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iste de stock cqft\"/>
    </mc:Choice>
  </mc:AlternateContent>
  <xr:revisionPtr revIDLastSave="0" documentId="8_{640EB437-3C30-485F-B02B-CC033FA63159}" xr6:coauthVersionLast="45" xr6:coauthVersionMax="45" xr10:uidLastSave="{00000000-0000-0000-0000-000000000000}"/>
  <bookViews>
    <workbookView xWindow="-120" yWindow="-120" windowWidth="29040" windowHeight="15840"/>
  </bookViews>
  <sheets>
    <sheet name="Feuil1" sheetId="2" r:id="rId1"/>
  </sheets>
  <definedNames>
    <definedName name="_xlnm.Print_Titles" localSheetId="0">Feuil1!$8:$8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30" i="2" l="1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687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31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06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544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11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10" i="2"/>
  <c r="C939" i="2" l="1"/>
  <c r="C938" i="2"/>
  <c r="C937" i="2"/>
  <c r="C936" i="2"/>
  <c r="C935" i="2"/>
  <c r="C934" i="2"/>
  <c r="C933" i="2"/>
  <c r="C932" i="2"/>
  <c r="C931" i="2"/>
  <c r="C930" i="2"/>
  <c r="C929" i="2"/>
  <c r="C926" i="2"/>
  <c r="C925" i="2"/>
  <c r="C923" i="2"/>
  <c r="C922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1" i="2"/>
  <c r="C870" i="2"/>
  <c r="C869" i="2"/>
  <c r="C868" i="2"/>
  <c r="C867" i="2"/>
  <c r="C866" i="2"/>
  <c r="C865" i="2"/>
  <c r="C864" i="2"/>
  <c r="C863" i="2"/>
  <c r="C862" i="2"/>
  <c r="C859" i="2"/>
  <c r="C858" i="2"/>
  <c r="C857" i="2"/>
  <c r="C856" i="2"/>
  <c r="C855" i="2"/>
  <c r="C852" i="2"/>
  <c r="C851" i="2"/>
  <c r="C850" i="2"/>
  <c r="C847" i="2"/>
  <c r="C846" i="2"/>
  <c r="C845" i="2"/>
  <c r="C844" i="2"/>
  <c r="C843" i="2"/>
  <c r="C842" i="2"/>
  <c r="C841" i="2"/>
  <c r="C840" i="2"/>
  <c r="C839" i="2"/>
  <c r="C836" i="2"/>
  <c r="C835" i="2"/>
  <c r="C834" i="2"/>
  <c r="C831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</calcChain>
</file>

<file path=xl/sharedStrings.xml><?xml version="1.0" encoding="utf-8"?>
<sst xmlns="http://schemas.openxmlformats.org/spreadsheetml/2006/main" count="1085" uniqueCount="1085">
  <si>
    <t>Description article</t>
  </si>
  <si>
    <t>KG/M</t>
  </si>
  <si>
    <t>métre ou qte</t>
  </si>
  <si>
    <t>dispo Kg</t>
  </si>
  <si>
    <t>28x22x1.5  L10 TUBES A AILETTES GALVA</t>
  </si>
  <si>
    <t>34x20x15X2  T TUBES A AILETTES /m</t>
  </si>
  <si>
    <t>34x20x15X2  L TUBES A AILETTES *1er choix au m</t>
  </si>
  <si>
    <t>34x30x15X2  L15  TUBES A AILETTES</t>
  </si>
  <si>
    <t>40x27x15X2  T TUBES A AILETTES /m</t>
  </si>
  <si>
    <t>40x27x15X2  L TUBES A AILETTES /m</t>
  </si>
  <si>
    <t>40x27x15x2 T TUBES A AILETTES</t>
  </si>
  <si>
    <t>40x27x15x2  L15 TUBES A AILETTES</t>
  </si>
  <si>
    <t>40x27x20x2  L20 TUBES A AILETTES</t>
  </si>
  <si>
    <t>40x40x20x2  L20 TUBES A AILETTES</t>
  </si>
  <si>
    <t>50x30x20x2 L20  TUBES A AILETTES</t>
  </si>
  <si>
    <t>50x30x20x2 L TUBES A AILETTES * 1er choix au m</t>
  </si>
  <si>
    <t>50x30x20x2 T TUBES A AILETTES</t>
  </si>
  <si>
    <t>50x35x15x1.5 L TUBES A AILETTES GALVA</t>
  </si>
  <si>
    <t>50x40x20x2 T TUBES A AILETTES</t>
  </si>
  <si>
    <t>TUBES ALU</t>
  </si>
  <si>
    <t>15x15x1.5 TUBES CARRES ALU</t>
  </si>
  <si>
    <t>TUBES CARRES</t>
  </si>
  <si>
    <t>12x12x1 TUBES CARRES</t>
  </si>
  <si>
    <t>15x15x1.5 TUBES CARRES</t>
  </si>
  <si>
    <t>15x15x2 TUBES CARRES</t>
  </si>
  <si>
    <t>16x16x1 TUBES CARRES</t>
  </si>
  <si>
    <t>20x20x1.5 TUBES CARRES</t>
  </si>
  <si>
    <t>20x20x3 TUBES CARRES</t>
  </si>
  <si>
    <t>22x22x2.3 TUBES CARRES</t>
  </si>
  <si>
    <t>25x25x1.5 TUBES CARRES</t>
  </si>
  <si>
    <t>25x25x2 TUBES CARRES</t>
  </si>
  <si>
    <t>25x25x3 TUBES CARRES</t>
  </si>
  <si>
    <t>30x30x1.5 TUBES CARRES</t>
  </si>
  <si>
    <t>30x30x2 TUBES CARRES</t>
  </si>
  <si>
    <t>30x30x2.5 TUBES CARRES</t>
  </si>
  <si>
    <t>30x30x3 TUBES CARRES</t>
  </si>
  <si>
    <t>30x30x4 TUBES CARRES</t>
  </si>
  <si>
    <t>34x34x2 TUBES CARRES</t>
  </si>
  <si>
    <t>35x35x1.5 TUBES CARRES</t>
  </si>
  <si>
    <t>35x35x2 TUBES CARRES</t>
  </si>
  <si>
    <t>35x35x2.5 TUBES CARRES</t>
  </si>
  <si>
    <t>35x35x3 TUBES CARRES</t>
  </si>
  <si>
    <t>35x35x4 TUBES CARRES</t>
  </si>
  <si>
    <t>40x40x1.5 TUBES CARRES</t>
  </si>
  <si>
    <t>40x40x2 TUBES CARRES</t>
  </si>
  <si>
    <t>40x40x4 TUBES CARRES</t>
  </si>
  <si>
    <t>45x45x2 TUBES CARRES</t>
  </si>
  <si>
    <t>45x45x3 TUBES CARRES</t>
  </si>
  <si>
    <t>45x45x4 TUBES CARRES</t>
  </si>
  <si>
    <t>50x50x1.5 TUBES CARRES</t>
  </si>
  <si>
    <t>50x50x2 TUBES CARRES</t>
  </si>
  <si>
    <t>50x50x2.5 TUBES CARRES</t>
  </si>
  <si>
    <t>50x50x3 TUBES CARRES</t>
  </si>
  <si>
    <t>50x50x5 TUBES CARRES</t>
  </si>
  <si>
    <t>50x50x6 TUBES CARRES</t>
  </si>
  <si>
    <t>55x55x2 TUBES CARRES</t>
  </si>
  <si>
    <t>55x55x2.5 TUBES CARRES</t>
  </si>
  <si>
    <t>60x60x1.5 TUBES CARRES</t>
  </si>
  <si>
    <t>60x60x2 TUBES CARRES</t>
  </si>
  <si>
    <t>60x60x3 TUBES CARRES</t>
  </si>
  <si>
    <t>60x60x4 TUBES CARRES</t>
  </si>
  <si>
    <t>60x60x5 TUBES CARRES</t>
  </si>
  <si>
    <t>70x70x2 TUBES CARRES</t>
  </si>
  <si>
    <t>70x70x2.5 TUBES CARRES</t>
  </si>
  <si>
    <t>70x70x3 TUBES CARRES</t>
  </si>
  <si>
    <t>70x70x4 TUBES CARRES</t>
  </si>
  <si>
    <t>70x70x6 TUBES CARRES</t>
  </si>
  <si>
    <t>80x80x2 TUBES CARRES</t>
  </si>
  <si>
    <t>80x80x3 TUBES CARRES</t>
  </si>
  <si>
    <t>80x80x3.5 TUBES CARRES</t>
  </si>
  <si>
    <t>80x80x4 TUBES CARRES</t>
  </si>
  <si>
    <t>80x80x4.5 TUBES CARRES</t>
  </si>
  <si>
    <t>80x80x5 TUBES CARRES</t>
  </si>
  <si>
    <t>80x80x8 TUBES CARRES</t>
  </si>
  <si>
    <t>80x80x10 TUBES CARRES</t>
  </si>
  <si>
    <t>90x90x3 TUBES CARRES</t>
  </si>
  <si>
    <t>90x90x4 TUBES CARRES</t>
  </si>
  <si>
    <t>90x90x4.5 TUBES CARRES</t>
  </si>
  <si>
    <t>90x90x5 TUBES CARRES</t>
  </si>
  <si>
    <t>90x90x6 TUBES CARRES</t>
  </si>
  <si>
    <t>90x90x8 TUBES CARRES</t>
  </si>
  <si>
    <t>90x90x10 TUBES CARRES</t>
  </si>
  <si>
    <t>100x100x3 TUBES CARRES</t>
  </si>
  <si>
    <t>100x100x4 TUBES CARRES</t>
  </si>
  <si>
    <t>100x100x5 TUBES CARRES</t>
  </si>
  <si>
    <t>100x100x6 TUBES CARRES</t>
  </si>
  <si>
    <t>120x120x3 TUBES CARRES</t>
  </si>
  <si>
    <t>120x120x5 TUBES CARRES</t>
  </si>
  <si>
    <t>120x120x8 TUBES CARRES</t>
  </si>
  <si>
    <t>140x140x10 TUBES CARRES</t>
  </si>
  <si>
    <t>150x150x3 TUBES CARRES</t>
  </si>
  <si>
    <t>150x150x4 TUBES CARRES</t>
  </si>
  <si>
    <t>150x150x5 TUBES CARRES</t>
  </si>
  <si>
    <t>150x150x6 TUBES CARRES</t>
  </si>
  <si>
    <t>150x150x8 TUBES CARRES</t>
  </si>
  <si>
    <t>160x160x5 TUBES CARRES</t>
  </si>
  <si>
    <t>175x175x3 TUBES CARRES</t>
  </si>
  <si>
    <t>175x175x4 TUBES CARRES</t>
  </si>
  <si>
    <t>180x180x8 TUBES CARRES</t>
  </si>
  <si>
    <t>200x200x5 TUBES CARRES</t>
  </si>
  <si>
    <t>200x200x8 TUBES CARRES</t>
  </si>
  <si>
    <t>200x200x10 TUBES CARRES</t>
  </si>
  <si>
    <t>250x250x8 TUBES CARRES</t>
  </si>
  <si>
    <t>325x325x6 TUBES CARRES</t>
  </si>
  <si>
    <t>16x16x1.5 GALVA Zn 1ER CHOIX</t>
  </si>
  <si>
    <t>16x16x1.5 TUBES CARRES 1ER CHOIX</t>
  </si>
  <si>
    <t>20x20x2  GALVA A CHAUD 1ER CHOIX</t>
  </si>
  <si>
    <t>20x20x2 TUBES CARRES 1ER CHOIX</t>
  </si>
  <si>
    <t>25x25x2  GALVA A CHAUD 1ER CHOIX</t>
  </si>
  <si>
    <t>25x25x2 GALVA ZN 1ER CHOIX</t>
  </si>
  <si>
    <t>30x30x2 GALVA A CHAUD 1ER CHOIX</t>
  </si>
  <si>
    <t>30x30x2 TUBES CARRES 1ER CHOIX</t>
  </si>
  <si>
    <t>35x35x1.5 TUBES CARRES 1ER CHOIX</t>
  </si>
  <si>
    <t>35x35x2 GALVA A CHAUD 1ER CHOIX</t>
  </si>
  <si>
    <t>40x40x2 TUBES CARRES 1ER CHOIX GALVA</t>
  </si>
  <si>
    <t>40x40x2 TUBES CARRES 1ER CHOIX</t>
  </si>
  <si>
    <t>40x40x2 GALVA A CHAUD 1ER CHOIX</t>
  </si>
  <si>
    <t>40x40x3 GALVA A CHAUD 1ER CHOIX</t>
  </si>
  <si>
    <t>50x50x1.5 TUBES CARRES 1ER CHOIX</t>
  </si>
  <si>
    <t>50x50x2 GALVA A CHAUD 1ER CHOIX</t>
  </si>
  <si>
    <t>50x50x2  TUBES 1ER CHOIX GALVA</t>
  </si>
  <si>
    <t>50x50x3 TUBES CARRES 1ER CHOIX GALVA</t>
  </si>
  <si>
    <t>50x50x3 TUBES CARRES 1ER CHOIX</t>
  </si>
  <si>
    <t>50x50x3 GALVA A CHAUD 1ER CHOIX</t>
  </si>
  <si>
    <t>60x60x1.5 TUBES CARRES 1ER CHOIX</t>
  </si>
  <si>
    <t>60x60x2 TUBES CARRES 1ER CHOIX</t>
  </si>
  <si>
    <t>70x70x3 TUBES CARRES 1ER CHOIX</t>
  </si>
  <si>
    <t>70x70x8 TUBES CARRES 1ER CHOIX</t>
  </si>
  <si>
    <t>80x80x2 GALVA A CHAUD 1ER CHOIX</t>
  </si>
  <si>
    <t>90x90x3 TUBES CARRES 1 CHOIX</t>
  </si>
  <si>
    <t>100x100x3 GALVA A CHAUD 1ER CHOIX</t>
  </si>
  <si>
    <t>100x100x7 TUBES CARRES 1ER CHOIX</t>
  </si>
  <si>
    <t>140x140x6 TUBES CARRES 1 CHOIX</t>
  </si>
  <si>
    <t>160x160x5 TUBES CARRES 1ER CHOIX</t>
  </si>
  <si>
    <t>255x255x10 TUBES CARRES 1 CHOIX</t>
  </si>
  <si>
    <t>TUBES CARRES GALVA</t>
  </si>
  <si>
    <t>20x20x2 TUBES CARRES GALVA</t>
  </si>
  <si>
    <t>25x25x1.5 TUBES CARRES GALVA</t>
  </si>
  <si>
    <t>25x25x2 TUBES CARRES GALVA</t>
  </si>
  <si>
    <t>30x30x2 TUBES CARRES GALVA</t>
  </si>
  <si>
    <t>35x35x2 TUBES CARRES GALVA</t>
  </si>
  <si>
    <t>40x40x1.5 TUBES CARRES GALVA</t>
  </si>
  <si>
    <t>40x40x2 TUBES CARRES GALVA</t>
  </si>
  <si>
    <t>50x50x2 TUBES CARRES GALVA</t>
  </si>
  <si>
    <t>60x60x1.5 TUBES CARRES GALVA</t>
  </si>
  <si>
    <t>60x60x2 TUBES CARRES GALVA</t>
  </si>
  <si>
    <t>60x60x3 TUBES CARRES GALVA</t>
  </si>
  <si>
    <t>70x70x1.5 TUBES CARRES GALVA</t>
  </si>
  <si>
    <t>70x70x2 TUBES CARRES GALVA</t>
  </si>
  <si>
    <t>80x80x2 TUBES CARRES GALVA</t>
  </si>
  <si>
    <t>80x80x3 TUBES CARRES GALVA</t>
  </si>
  <si>
    <t>100x100x3 TUBES CARRES GALVA</t>
  </si>
  <si>
    <t>150x150x3 TUBES CARRES GALVA</t>
  </si>
  <si>
    <t>TUBES DIVERS</t>
  </si>
  <si>
    <t>20x20x1.1 TUBES ECHELLES</t>
  </si>
  <si>
    <t>26x23x1 TUBES DIVERS ECHELLE</t>
  </si>
  <si>
    <t>50x30x2 TUBES MAIN COURANTE</t>
  </si>
  <si>
    <t>62x50x1.5 TUBES DIVERS GALVA</t>
  </si>
  <si>
    <t>94x94x4 TUBES DIVERS</t>
  </si>
  <si>
    <t>TUBES MEPLATS</t>
  </si>
  <si>
    <t>38x20x2 TUBES MEPLATS</t>
  </si>
  <si>
    <t>42x21x1.5 TUBES MEPLATS</t>
  </si>
  <si>
    <t>42x21x2 TUBES MEPLATS</t>
  </si>
  <si>
    <t>25x12x1 TUBES OVALES</t>
  </si>
  <si>
    <t>30x10x2 TUBES RECT</t>
  </si>
  <si>
    <t>30x15x2 TUBES RECT</t>
  </si>
  <si>
    <t>30x20x1.5 TUBES RECT</t>
  </si>
  <si>
    <t>30x20x2 TUBES RECT</t>
  </si>
  <si>
    <t>30x20x3 TUBES RECT</t>
  </si>
  <si>
    <t>35x20x1.5 TUBES RECT</t>
  </si>
  <si>
    <t>35x20x2 TUBES RECT</t>
  </si>
  <si>
    <t>40x20x1.5 TUBES RECT</t>
  </si>
  <si>
    <t>40x20x2 TUBES RECT</t>
  </si>
  <si>
    <t>40x20x3 TUBES RECT</t>
  </si>
  <si>
    <t>40x25x1.5 TUBES RECT</t>
  </si>
  <si>
    <t>40x25x2 TUBES RECT</t>
  </si>
  <si>
    <t>40x25x3 TUBES RECT</t>
  </si>
  <si>
    <t>40x27x1.5 TUBES RECT</t>
  </si>
  <si>
    <t>40x27x2 TUBES RECT</t>
  </si>
  <si>
    <t>40x30x2 TUBES RECT</t>
  </si>
  <si>
    <t>40x30x2.5 TUBES RECT</t>
  </si>
  <si>
    <t>40x30x3 TUBES RECT</t>
  </si>
  <si>
    <t>45x20x2 TUBES RECT</t>
  </si>
  <si>
    <t>45x25x2 TUBES RECT</t>
  </si>
  <si>
    <t>45x25x3 TUBES RECT</t>
  </si>
  <si>
    <t>50x15x2 TUBES RECT</t>
  </si>
  <si>
    <t>50x20x1.5 TUBES RECT</t>
  </si>
  <si>
    <t>50x20x2 TUBES RECT</t>
  </si>
  <si>
    <t>50x25x1.5 TUBES RECT</t>
  </si>
  <si>
    <t>50x25x2 TUBES RECT</t>
  </si>
  <si>
    <t>50x25x3 TUBES RECT</t>
  </si>
  <si>
    <t>50x30x1.5 TUBES RECT</t>
  </si>
  <si>
    <t>50x30x2 TUBES RECT</t>
  </si>
  <si>
    <t>50x30x2.5 TUBES RECT</t>
  </si>
  <si>
    <t>50x30x3 TUBES RECT</t>
  </si>
  <si>
    <t>50x34x2 TUBES RECT</t>
  </si>
  <si>
    <t>50x40x3 TUBES RECT</t>
  </si>
  <si>
    <t>60x20x2 TUBES RECT</t>
  </si>
  <si>
    <t>60x30x2 TUBES RECT</t>
  </si>
  <si>
    <t>60x30x2.5 TUBES RECT</t>
  </si>
  <si>
    <t>60x30x3 TUBES RECT</t>
  </si>
  <si>
    <t>60x30x4 TUBES RECT</t>
  </si>
  <si>
    <t>60x40x2 TUBES RECT</t>
  </si>
  <si>
    <t>60x40x3 TUBES RECT</t>
  </si>
  <si>
    <t>60x40x4 TUBES RECT</t>
  </si>
  <si>
    <t>60x50x3 TUBES RECT</t>
  </si>
  <si>
    <t>70x25x2.5 TUBES RECT</t>
  </si>
  <si>
    <t>70x25x3 TUBES RECT</t>
  </si>
  <si>
    <t>70x30x2 TUBES RECT</t>
  </si>
  <si>
    <t>70x30x3 TUBES RECT</t>
  </si>
  <si>
    <t>70x35x3 TUBES RECT</t>
  </si>
  <si>
    <t>70x40x5 TUBES RECT</t>
  </si>
  <si>
    <t>70x50x3 TUBES RECT</t>
  </si>
  <si>
    <t>80x20x1.5 TUBES RECT</t>
  </si>
  <si>
    <t>80x20x2 TUBES RECT</t>
  </si>
  <si>
    <t>80x30x2 TUBES RECT</t>
  </si>
  <si>
    <t>80x30x2.5 TUBES RECT</t>
  </si>
  <si>
    <t>80x40x1.5 TUBES RECT</t>
  </si>
  <si>
    <t>80x40x2 TUBES RECT</t>
  </si>
  <si>
    <t>80x40x3 TUBES RECT</t>
  </si>
  <si>
    <t>80x40x4 TUBES RECT</t>
  </si>
  <si>
    <t>80x40x5 TUBES RECT</t>
  </si>
  <si>
    <t>80x50x2 TUBES RECT</t>
  </si>
  <si>
    <t>80x50x3 TUBES RECT</t>
  </si>
  <si>
    <t>80x60x1.5 TUBES RECT</t>
  </si>
  <si>
    <t>90x50x3 TUBES RECT</t>
  </si>
  <si>
    <t>90x50x4 TUBES RECT</t>
  </si>
  <si>
    <t>90x70x5 TUBES RECT</t>
  </si>
  <si>
    <t>100x20x2 TUBES RECT</t>
  </si>
  <si>
    <t>100x50x3 TUBES RECT</t>
  </si>
  <si>
    <t>100x50x4 TUBES RECT</t>
  </si>
  <si>
    <t>100x50x5 TUBES RECT</t>
  </si>
  <si>
    <t>100x50x6 TUBES RECT</t>
  </si>
  <si>
    <t>100x50x8 TUBES RECT</t>
  </si>
  <si>
    <t>100x60x4 TUBES RECT</t>
  </si>
  <si>
    <t>100X60X5 TUBES RECT</t>
  </si>
  <si>
    <t>100x80x5 TUBES RECT</t>
  </si>
  <si>
    <t>110x30x2.5 TUBES RECT</t>
  </si>
  <si>
    <t>120x40x3 TUBES RECT</t>
  </si>
  <si>
    <t>120x60x3 TUBES RECT</t>
  </si>
  <si>
    <t>120x60x3.5 TUBES RECT</t>
  </si>
  <si>
    <t>120x60x4 TUBES RECT</t>
  </si>
  <si>
    <t>120x60x5 TUBES RECT</t>
  </si>
  <si>
    <t>120x60x8 TUBES RECT</t>
  </si>
  <si>
    <t>120x80x2.5 TUBES RECT</t>
  </si>
  <si>
    <t>120x80x3 TUBES RECT</t>
  </si>
  <si>
    <t>130x50x3 TUBES RECT</t>
  </si>
  <si>
    <t>140x50x6 TUBES RECT</t>
  </si>
  <si>
    <t>140x80x3 TUBES RECT</t>
  </si>
  <si>
    <t>140x80x4 TUBES RECT</t>
  </si>
  <si>
    <t>140x80x5 TUBES RECT</t>
  </si>
  <si>
    <t>140x80x6 TUBES RECT</t>
  </si>
  <si>
    <t>150x50x3 TUBES RECT</t>
  </si>
  <si>
    <t>150x50x4 TUBES RECT</t>
  </si>
  <si>
    <t>150x50x5 TUBES RECT</t>
  </si>
  <si>
    <t>150x100x3 TUBES RECT</t>
  </si>
  <si>
    <t>150x100x4 TUBES RECT</t>
  </si>
  <si>
    <t>150x100x5 TUBES RECT</t>
  </si>
  <si>
    <t>160x60x4 TUBES RECT</t>
  </si>
  <si>
    <t>160x80x8 TUBES RECT</t>
  </si>
  <si>
    <t>180x80x8 TUBES RECT</t>
  </si>
  <si>
    <t>180x100x10 TUBES RECT</t>
  </si>
  <si>
    <t>180x120x4 TUBES RECT</t>
  </si>
  <si>
    <t>200x100x3 TUBES RECT</t>
  </si>
  <si>
    <t>200x100x4 TUBES RECT</t>
  </si>
  <si>
    <t>200x100x8 TUBES RECT</t>
  </si>
  <si>
    <t>200x100x10 TUBES RECT</t>
  </si>
  <si>
    <t>200x150x6 TUBES RECT</t>
  </si>
  <si>
    <t>200x150x8 TUBES RECT</t>
  </si>
  <si>
    <t>220x140x5.5 TUBES RECT</t>
  </si>
  <si>
    <t>220x140x6 TUBES RECT</t>
  </si>
  <si>
    <t>250x100x6 TUBES RECT</t>
  </si>
  <si>
    <t>250x100x8 TUBES RECT</t>
  </si>
  <si>
    <t>250x150x4 TUBES RECT</t>
  </si>
  <si>
    <t>250x150x8 TUBES RECT</t>
  </si>
  <si>
    <t>260x180x6 TUBES RECT</t>
  </si>
  <si>
    <t>300x150x4 TUBES RECT</t>
  </si>
  <si>
    <t>300x150x6 TUBES RECT</t>
  </si>
  <si>
    <t>300x150x8 TUBES RECT</t>
  </si>
  <si>
    <t>300x200x5 TUBES RECT</t>
  </si>
  <si>
    <t>30x15x1.5 TUBES RECT 1ER CHOIX</t>
  </si>
  <si>
    <t>30x20x1.5 TUBES RECT 1ER CHOIX</t>
  </si>
  <si>
    <t>35x20x1.5 TUBES RECT 1ER CHOIX</t>
  </si>
  <si>
    <t>40x20x2 GALVA A CHAUD 1ER CHOIX</t>
  </si>
  <si>
    <t>40x27x1.5 TUBES RECT 1ER CHOIX</t>
  </si>
  <si>
    <t>40x27x2 GALVA A CHAUD 1ER CHOIX</t>
  </si>
  <si>
    <t>50x30x2 TUBES RECT 1ER CHOIX GALVA</t>
  </si>
  <si>
    <t>50x30x2 GALVA A CHAUD 1ER CHOIX</t>
  </si>
  <si>
    <t>60x30x2 TUBES RECT 1ER CHOIX GALVA</t>
  </si>
  <si>
    <t>60x40x1.5 TUBES RECT 1ER CHOIX</t>
  </si>
  <si>
    <t>80x40x1.5 GALVA A CHAUD 1ER CHOIX</t>
  </si>
  <si>
    <t>80x40x2 GALVA A CHAUD 1ER CHOIX</t>
  </si>
  <si>
    <t>80x40x3 GALVA A CHAUD 1ER CHOIX</t>
  </si>
  <si>
    <t>80x40x6 TUBES RECT 1ER CHOIX</t>
  </si>
  <si>
    <t>80x50x5 TUBES RECT 1ER CHOIX</t>
  </si>
  <si>
    <t>140x80x3 TUBES RECT 1ER CHOIX</t>
  </si>
  <si>
    <t>140x80x5 TUBES RECT 1ER CHOIX</t>
  </si>
  <si>
    <t>140x100x6 TUBES RECT 1ER CHOIX</t>
  </si>
  <si>
    <t>150x100x5 TUBES RECT 1ER CHOIX</t>
  </si>
  <si>
    <t>160x90x8 TUBES RECT 1ER CHOIX</t>
  </si>
  <si>
    <t>220x140x6 TUBES RECT 1ER CHOIX</t>
  </si>
  <si>
    <t>250x150x5  TUBES RECT 1ER CHOIX</t>
  </si>
  <si>
    <t>300x150x6 TUBES RECT 1ER CHOIX</t>
  </si>
  <si>
    <t>300x200x5 TUBES RECT 1ER CHOIX</t>
  </si>
  <si>
    <t>400x200x6.3 TUBES RECT 1ER CHOIX</t>
  </si>
  <si>
    <t>500x300x10 TUBES RECT 1ER CHOIX</t>
  </si>
  <si>
    <t>20x10x2 TUBES RECT GALVA</t>
  </si>
  <si>
    <t>20x15x1.5 TUBES RECT GALVA</t>
  </si>
  <si>
    <t>25x20x1.5 TUBES RECT GALVA</t>
  </si>
  <si>
    <t>30x15x1.5 TUBES RECT GALVA</t>
  </si>
  <si>
    <t>30x20x1 TUBES RECT GALVA</t>
  </si>
  <si>
    <t>30x20x1.5 TUBES RECT GALVA</t>
  </si>
  <si>
    <t>30x20x2 TUBES RECT GALVA</t>
  </si>
  <si>
    <t>35x20x1.5 TUBES RECT GALVA</t>
  </si>
  <si>
    <t>35x30x2 TUBES RECT GALVA</t>
  </si>
  <si>
    <t>40x15x1.5 TUBES RECT GALVA</t>
  </si>
  <si>
    <t>40x27x1.5 TUBES RECT GALVA</t>
  </si>
  <si>
    <t>40x30x1.5 TUBES RECT GALVA</t>
  </si>
  <si>
    <t>40x30x2 TUBES RECT GALVA</t>
  </si>
  <si>
    <t>50x10x1.5 TUBES RECT GALVA</t>
  </si>
  <si>
    <t>50x20x1.5 TUBES RECT GALVA</t>
  </si>
  <si>
    <t>50x30x1.5 TUBES RECT GALVA</t>
  </si>
  <si>
    <t>50x30x2 TUBES RECT GALVA</t>
  </si>
  <si>
    <t>50x30x3 TUBES RECT GALVA</t>
  </si>
  <si>
    <t>60x40x1.5 TUBES RECT GALVA</t>
  </si>
  <si>
    <t>60x40x2 TUBES RECT GALVA</t>
  </si>
  <si>
    <t>70x25x2 TUBES RECT GALVA</t>
  </si>
  <si>
    <t>80x20x2 TUBES RECT GALVA</t>
  </si>
  <si>
    <t>80x30x3 TUBES RECT GALVA</t>
  </si>
  <si>
    <t>80x40x1.5 TUBES RECT GALVA</t>
  </si>
  <si>
    <t>80x40x2 TUBES RECT GALVA</t>
  </si>
  <si>
    <t>80x40x2 TUBES RECT GALVA à chaud</t>
  </si>
  <si>
    <t>80x40x3 TUBES RECT GALVA</t>
  </si>
  <si>
    <t>80x60x3 TUBES RECT GALVA</t>
  </si>
  <si>
    <t>100x40x3 TUBES RECT GALVA</t>
  </si>
  <si>
    <t>100x50x3 TUBES RECT GALVA</t>
  </si>
  <si>
    <t>120x60x2 TUBES RECT GALVA</t>
  </si>
  <si>
    <t>120x80x3 TUBES RECT GALVA</t>
  </si>
  <si>
    <t>180x80x3 TUBES RECT GALVA</t>
  </si>
  <si>
    <t>TUBES RONDS</t>
  </si>
  <si>
    <t>8x1 TUBES RONDS</t>
  </si>
  <si>
    <t>12x1 TUBES RONDS</t>
  </si>
  <si>
    <t>16x1.5 TUBES RONDS</t>
  </si>
  <si>
    <t>16x2 TUBES RONDS</t>
  </si>
  <si>
    <t>17.2x2.3 TUBES RONDS</t>
  </si>
  <si>
    <t>18x1.5 TUBES RONDS</t>
  </si>
  <si>
    <t>18x2 TUBES RONDS</t>
  </si>
  <si>
    <t>19x2 TUBES RONDS</t>
  </si>
  <si>
    <t>20x1 TUBES RONDS</t>
  </si>
  <si>
    <t>20x2 TUBES RONDS</t>
  </si>
  <si>
    <t>21.3x2 TUBES RONDS</t>
  </si>
  <si>
    <t>21.3x2.5 TUBES RONDS</t>
  </si>
  <si>
    <t>22x2 TUBES RONDS</t>
  </si>
  <si>
    <t>22x2.5 TUBES RONDS</t>
  </si>
  <si>
    <t>25x1 TUBES RONDS</t>
  </si>
  <si>
    <t>25x1.25 TUBES RONDS</t>
  </si>
  <si>
    <t>25x1.5 TUBES RONDS</t>
  </si>
  <si>
    <t>25x2 TUBES RONDS</t>
  </si>
  <si>
    <t>25x2.5 TUBES RONDS</t>
  </si>
  <si>
    <t>25x3 TUBES RONDS</t>
  </si>
  <si>
    <t>25.4x2 TUBES RONDS</t>
  </si>
  <si>
    <t>26.9x2 TUBES RONDS</t>
  </si>
  <si>
    <t>26.9x2.3 TUBES RONDS</t>
  </si>
  <si>
    <t>26.9x2.6 TUBES RONDS</t>
  </si>
  <si>
    <t>27x2.5 TUBES RONDS</t>
  </si>
  <si>
    <t>28x1.5 TUBES RONDS</t>
  </si>
  <si>
    <t>28.6x1.2 TUBES RONDS</t>
  </si>
  <si>
    <t>30x1 TUBES RONDS</t>
  </si>
  <si>
    <t>30x1.25 TUBES RONDS</t>
  </si>
  <si>
    <t>30x1.5 TUBES RONDS</t>
  </si>
  <si>
    <t>30x2 TUBES RONDS</t>
  </si>
  <si>
    <t>30x2.5 TUBES RONDS</t>
  </si>
  <si>
    <t>30x3 TUBES RONDS</t>
  </si>
  <si>
    <t>30x3.5 TUBES RONDS</t>
  </si>
  <si>
    <t>32x1 TUBES RONDS</t>
  </si>
  <si>
    <t>32x1.5 TUBES RONDS</t>
  </si>
  <si>
    <t>32x2 TUBES RONDS</t>
  </si>
  <si>
    <t>32x2.5 TUBES RONDS</t>
  </si>
  <si>
    <t>33x3 TUBES RONDS</t>
  </si>
  <si>
    <t>33.7x1.5 TUBES RONDS</t>
  </si>
  <si>
    <t>33.7x2 TUBES RONDS</t>
  </si>
  <si>
    <t>33.7x3 TUBES RONDS</t>
  </si>
  <si>
    <t>33.7x3.5 TUBES RONDS</t>
  </si>
  <si>
    <t>34x2.5 TUBES RONDS</t>
  </si>
  <si>
    <t>35x1.5 TUBES RONDS</t>
  </si>
  <si>
    <t>35x2 TUBES RONDS</t>
  </si>
  <si>
    <t>35x3 TUBES RONDS</t>
  </si>
  <si>
    <t>36x1.5 TUBES RONDS</t>
  </si>
  <si>
    <t>38x4 TUBES RONDS</t>
  </si>
  <si>
    <t>40x1.25 TUBES RONDS</t>
  </si>
  <si>
    <t>40x2 TUBES RONDS</t>
  </si>
  <si>
    <t>40x2.5 TUBES RONDS</t>
  </si>
  <si>
    <t>40x4 TUBES RONDS</t>
  </si>
  <si>
    <t>42.4x1 TUBES RONDS</t>
  </si>
  <si>
    <t>42.4x2 TUBES RONDS</t>
  </si>
  <si>
    <t>42.4x2.2 TUBES RONDS</t>
  </si>
  <si>
    <t>42.4x2.5 TUBES RONDS</t>
  </si>
  <si>
    <t>42.4x3 TUBES RONDS</t>
  </si>
  <si>
    <t>42.4x3.5 TUBES RONDS</t>
  </si>
  <si>
    <t>45x1.5 TUBES RONDS</t>
  </si>
  <si>
    <t>48.3x2.5 TUBES RONDS</t>
  </si>
  <si>
    <t>48.3x3 TUBES RONDS</t>
  </si>
  <si>
    <t>48.3x3.5 TUBES RONDS</t>
  </si>
  <si>
    <t>48.3x4 TUBES RONDS</t>
  </si>
  <si>
    <t>50x1.5 TUBES RONDS</t>
  </si>
  <si>
    <t>50x2 TUBES RONDS</t>
  </si>
  <si>
    <t>50x3 TUBES RONDS</t>
  </si>
  <si>
    <t>51x2 TUBES RONDS</t>
  </si>
  <si>
    <t>51x2.5 TUBES RONDS</t>
  </si>
  <si>
    <t>51x3 TUBES RONDS</t>
  </si>
  <si>
    <t>55x2 TUBES RONDS</t>
  </si>
  <si>
    <t>57x2 TUBES RONDS</t>
  </si>
  <si>
    <t>60x2 TUBES RONDS</t>
  </si>
  <si>
    <t>60.3x1.5 TUBES RONDS</t>
  </si>
  <si>
    <t>60.3x2 TUBES RONDS</t>
  </si>
  <si>
    <t>60.3x2.5 TUBES RONDS</t>
  </si>
  <si>
    <t>60.3x3 TUBES RONDS</t>
  </si>
  <si>
    <t>60.3x4 TUBES RONDS</t>
  </si>
  <si>
    <t>60.3x4.5 TUBES RONDS</t>
  </si>
  <si>
    <t>62.5x3.5 TUBES RONDS</t>
  </si>
  <si>
    <t>62.5x4.5 TUBES RONDS</t>
  </si>
  <si>
    <t>63.5x2.5 TUBES RONDS</t>
  </si>
  <si>
    <t>63.5x5 TUBES RONDS</t>
  </si>
  <si>
    <t>67x5 TUBES RONDS</t>
  </si>
  <si>
    <t>70x3 TUBES RONDS</t>
  </si>
  <si>
    <t>70x3.5 TUBES RONDS</t>
  </si>
  <si>
    <t>76.1x1.5 TUBES RONDS</t>
  </si>
  <si>
    <t>76.1x2 TUBES RONDS</t>
  </si>
  <si>
    <t>76.1x2.5 TUBES RONDS</t>
  </si>
  <si>
    <t>76.1x3 TUBES RONDS</t>
  </si>
  <si>
    <t>76.1x3.6 TUBES RONDS</t>
  </si>
  <si>
    <t>76.1x4 TUBES RONDS</t>
  </si>
  <si>
    <t>76.1x4.5 TUBES RONDS</t>
  </si>
  <si>
    <t>76.1x5 TUBES RONDS</t>
  </si>
  <si>
    <t>80x1.5 TUBES RONDS</t>
  </si>
  <si>
    <t>80x2 TUBES RONDS</t>
  </si>
  <si>
    <t>80x2.5 TUBES RONDS</t>
  </si>
  <si>
    <t>82.5x3 TUBES RONDS</t>
  </si>
  <si>
    <t>82.7x3.5 TUBES RONDS</t>
  </si>
  <si>
    <t>84x3 TUBES RONDS</t>
  </si>
  <si>
    <t>84.5x3.5 TUBES RONDS</t>
  </si>
  <si>
    <t>88.9x2 TUBES RONDS</t>
  </si>
  <si>
    <t>88.9x2.5 TUBES RONDS</t>
  </si>
  <si>
    <t>88.9x3 TUBES RONDS</t>
  </si>
  <si>
    <t>88.9x3.5 TUBES RONDS</t>
  </si>
  <si>
    <t>90x1.5 TUBES RONDS</t>
  </si>
  <si>
    <t>101.6x2 TUBES RONDS</t>
  </si>
  <si>
    <t>101.6x3 TUBES RONDS</t>
  </si>
  <si>
    <t>101.6x3.5 TUBES RONDS</t>
  </si>
  <si>
    <t>101.6x4.5 TUBES RONDS</t>
  </si>
  <si>
    <t>101.6x5 TUBES RONDS</t>
  </si>
  <si>
    <t>114.3x2 TUBES RONDS</t>
  </si>
  <si>
    <t>114.3x2.5 TUBES RONDS</t>
  </si>
  <si>
    <t>114.3x3 TUBES RONDS</t>
  </si>
  <si>
    <t>114.3x3.6 TUBES RONDS</t>
  </si>
  <si>
    <t>114.3x4.5 TUBES RONDS</t>
  </si>
  <si>
    <t>114.3x5 TUBES RONDS</t>
  </si>
  <si>
    <t>114.3x10 TUBES RONDS</t>
  </si>
  <si>
    <t>121x7 TUBES RONDS</t>
  </si>
  <si>
    <t>127x3 TUBES RONDS</t>
  </si>
  <si>
    <t>127x4 TUBES RONDS</t>
  </si>
  <si>
    <t>139.7x3 TUBES RONDS</t>
  </si>
  <si>
    <t>139.7x4 TUBES RONDS</t>
  </si>
  <si>
    <t>139.7x6 TUBES RONDS</t>
  </si>
  <si>
    <t>152.4x4 TUBES RONDS</t>
  </si>
  <si>
    <t>159x4 TUBES RONDS</t>
  </si>
  <si>
    <t>159x5 TUBES RONDS</t>
  </si>
  <si>
    <t>159x6 TUBES RONDS</t>
  </si>
  <si>
    <t>159x8 TUBES RONDS</t>
  </si>
  <si>
    <t>159x10 TUBES RONDS</t>
  </si>
  <si>
    <t>168.3x3 TUBES RONDS</t>
  </si>
  <si>
    <t>168.3x4 TUBES RONDS</t>
  </si>
  <si>
    <t>168.3x4.5 TUBES RONDS</t>
  </si>
  <si>
    <t>168.3x5 TUBES RONDS</t>
  </si>
  <si>
    <t>168.3x8 TUBES RONDS</t>
  </si>
  <si>
    <t>193.7x3 TUBES RONDS</t>
  </si>
  <si>
    <t>193.7x4 TUBES RONDS</t>
  </si>
  <si>
    <t>193.7x5 TUBES RONDS</t>
  </si>
  <si>
    <t>193.7x5.5 TUBES RONDS</t>
  </si>
  <si>
    <t>193.7x10 TUBES RONDS</t>
  </si>
  <si>
    <t>219.1x3 TUBES RONDS</t>
  </si>
  <si>
    <t>219.1x4 TUBES RONDS</t>
  </si>
  <si>
    <t>219.1x4.5 TUBES RONDS</t>
  </si>
  <si>
    <t>219.1x6 TUBES RONDS</t>
  </si>
  <si>
    <t>273x5 TUBES RONDS</t>
  </si>
  <si>
    <t>273x20 TUBES RONDS</t>
  </si>
  <si>
    <t>323.9x12.5 TUBES RONDS</t>
  </si>
  <si>
    <t>323.9x22.2 TUBES RONDS</t>
  </si>
  <si>
    <t>381x16.6 TUBES RONDS</t>
  </si>
  <si>
    <t>17.2x2.3 GALVA A CHAUD 1ER CHOIX</t>
  </si>
  <si>
    <t>22x1.25 TUBES RONDS 1ER CHOIX</t>
  </si>
  <si>
    <t>25x2 TUBES RONDS 1ER CHOIX GALVA</t>
  </si>
  <si>
    <t>26.9x2.3 GALVA A CHAUD 1ER CHOIX</t>
  </si>
  <si>
    <t>26.9x2.6 GALVA A CHAUD 1ER CHOIX</t>
  </si>
  <si>
    <t>30x1.5 TUBES RONDS 1ER CHOIX</t>
  </si>
  <si>
    <t>33.7x2.6 GALVA A CHAUD 1ER CHOIX</t>
  </si>
  <si>
    <t>33.7x3 TUBES RONDS 1ER CHOIX</t>
  </si>
  <si>
    <t>35x1.5 TUBES RONDS 1E CHOIX</t>
  </si>
  <si>
    <t>40x1.5 TUBES RONDS 1ER CHOIX</t>
  </si>
  <si>
    <t>42.4x2.6 GALVA A CHAUD 1ER CHOIX</t>
  </si>
  <si>
    <t>42.4x2.6 TUBES RONDS 1ER CHOIX</t>
  </si>
  <si>
    <t>42.4x3.2 GALVA A CHAUD 1ER CHOIX</t>
  </si>
  <si>
    <t>48.3x2.5 TUBES RONDS 1ER CHOIX</t>
  </si>
  <si>
    <t>48.3x2.9 GALVA A CHAUD 1ER CHOIX</t>
  </si>
  <si>
    <t>48.3x3.2 GALVA A CHAUD 1ER CHOIX</t>
  </si>
  <si>
    <t>50x2 TUBES RONDS 1ER CHOIX</t>
  </si>
  <si>
    <t>60.3x2.9 GALVA A CHAUD 1ER CHOIX</t>
  </si>
  <si>
    <t>60.3x3.6 TUBES RONDS 1ER CHOIX</t>
  </si>
  <si>
    <t>60.3x3.6  GALVA A CHAUD 1ER CHOIX</t>
  </si>
  <si>
    <t>76.1x3.2 GALVA A CHAUD 1ER CHOIX</t>
  </si>
  <si>
    <t>88.9x3.2 GALVA A CHAUD 1ER CHOIX</t>
  </si>
  <si>
    <t>101.6x3.6 TUBES RONDS 1ER CHOIX</t>
  </si>
  <si>
    <t>114.3x2 TUBES RONDS 1ER CHOIX</t>
  </si>
  <si>
    <t>159x7 TUBES RONDS 1E CHOIX</t>
  </si>
  <si>
    <t>273x5 TUBES RONDS 1E CHOIX</t>
  </si>
  <si>
    <t>273x10 TUBES RONDS 1E CHOIX</t>
  </si>
  <si>
    <t>323.9x14.2 TUBES RONDS 1E CHOIX</t>
  </si>
  <si>
    <t>355.6x8 TUBES RONDS 1E CHOIX</t>
  </si>
  <si>
    <t>457x6.5 TUBES RONDS 1E CHOIX</t>
  </si>
  <si>
    <t>457x16 TUBES RONDS 1E CHOIX</t>
  </si>
  <si>
    <t>12x0.8 TUBES RONDS GALVA</t>
  </si>
  <si>
    <t>16x1 TUBES RONDS GALVA</t>
  </si>
  <si>
    <t>20x1.25 TUBES RONDS GALVA</t>
  </si>
  <si>
    <t>20x2 TUBES RONDS GALVA</t>
  </si>
  <si>
    <t>21.3x2.6 TUBES RONDS GALVA</t>
  </si>
  <si>
    <t>25x0.8 TUBES RONDS GALVA</t>
  </si>
  <si>
    <t>25x1 TUBES RONDS GALVA</t>
  </si>
  <si>
    <t>25x1.25 TUBES RONDS GALVA</t>
  </si>
  <si>
    <t>25x1.5 TUBES RONDS GALVA</t>
  </si>
  <si>
    <t>25.4x1 TUBES RONDS GALVA</t>
  </si>
  <si>
    <t>26.9x2 TUBES RONDS GALVA</t>
  </si>
  <si>
    <t>26.9x2.3 TUBES RONDS GALVA A CHAUD</t>
  </si>
  <si>
    <t>26.9x2.6 TUBES RONDS GALVA</t>
  </si>
  <si>
    <t>27x2 TUBES RONDS GALVA</t>
  </si>
  <si>
    <t>28x1.5 TUBES RONDS GALVA</t>
  </si>
  <si>
    <t>30x1.25 TUBES RONDS GALVA</t>
  </si>
  <si>
    <t>30x1.5 TUBES RONDS GALVA</t>
  </si>
  <si>
    <t>32x1.25 TUBES RONDS GALVA</t>
  </si>
  <si>
    <t>32x2 TUBES RONDS GALVA</t>
  </si>
  <si>
    <t>33.7x1.5 TUBES RONDS GALVA</t>
  </si>
  <si>
    <t>33.7x2 TUBES RONDS GALVA</t>
  </si>
  <si>
    <t>33.7x2.5 TUBES RONDS GALVA</t>
  </si>
  <si>
    <t>33.7x2.6 TUBES RONDS GALVA</t>
  </si>
  <si>
    <t>38x2 TUBES RONDS GALVA</t>
  </si>
  <si>
    <t>40x1.25 TUBES RONDS GALVA</t>
  </si>
  <si>
    <t>40x1.5 TUBES RONDS GALVA</t>
  </si>
  <si>
    <t>40x2 TUBES RONDS GALVA</t>
  </si>
  <si>
    <t>42x1.5 TUBES RONDS GALVA</t>
  </si>
  <si>
    <t>42.4x2 TUBES RONDS GALVA</t>
  </si>
  <si>
    <t>42.4x2.6 TUBES RONDS GALVA</t>
  </si>
  <si>
    <t>42.4x2.9 TUBES RONDS GALVA</t>
  </si>
  <si>
    <t>42.4x3.2 TUBES RONDS GALVA</t>
  </si>
  <si>
    <t>45x1.5 TUBES RONDS GALVA</t>
  </si>
  <si>
    <t>48.3x1.5 TUBES RONDS GALVA</t>
  </si>
  <si>
    <t>48.3x2 TUBES RONDS GALVA</t>
  </si>
  <si>
    <t>48.3x2.5 TUBES RONDS GALVA</t>
  </si>
  <si>
    <t>48.3x2.9 TUBES RONDS GALVA</t>
  </si>
  <si>
    <t>48.3x3.2 TUBES RONDS GALVA</t>
  </si>
  <si>
    <t>50x1.5 TUBES RONDS GALVA</t>
  </si>
  <si>
    <t>51x1.5 TUBES RONDS GALVA</t>
  </si>
  <si>
    <t>57x2 TUBES RONDS GALVA</t>
  </si>
  <si>
    <t>60x1.5 TUBES RONDS GALVA</t>
  </si>
  <si>
    <t>60x2 TUBES RONDS GALVA</t>
  </si>
  <si>
    <t>60.3x1.5 TUBES RONDS GALVA</t>
  </si>
  <si>
    <t>60.3x2.6 TUBES RONDS GALVA</t>
  </si>
  <si>
    <t>60.3x3.6 TUBES RONDS GALVA</t>
  </si>
  <si>
    <t>60.3x5 TUBES RONDS GALVA A CHAUD</t>
  </si>
  <si>
    <t>63.5x2 TUBES RONDS GALVA</t>
  </si>
  <si>
    <t>76.1x2 TUBES RONDS GALVA</t>
  </si>
  <si>
    <t>76.1x3 TUBES RONDS GALVA</t>
  </si>
  <si>
    <t>76.1x3.6 TUBES RONDS GALVA</t>
  </si>
  <si>
    <t>88.9x2 TUBES RONDS GALVA</t>
  </si>
  <si>
    <t>88.9x2.5 TUBES RONDS GALVA</t>
  </si>
  <si>
    <t>88.9x3 TUBES RONDS GALVA</t>
  </si>
  <si>
    <t>90x2 TUBES RONDS GALVA</t>
  </si>
  <si>
    <t>101.6x2 TUBES RONDS GALVA</t>
  </si>
  <si>
    <t>101.6x2.5 TUBES RONDS GALVA</t>
  </si>
  <si>
    <t>114.3x1.5 TUBES RONDS GALVA</t>
  </si>
  <si>
    <t>114.3x3 TUBES RONDS GALVA</t>
  </si>
  <si>
    <t>127x2 TUBES RONDS GALVA</t>
  </si>
  <si>
    <t>30x4.5 TUBES RONDS SS SOUDU</t>
  </si>
  <si>
    <t>63.5x5 TUBES RONDS SS SOUDURE</t>
  </si>
  <si>
    <t>66.5x20 TUBES RONDS SS SOUDU</t>
  </si>
  <si>
    <t>76.1x3.2 TUBES RONDS SS SOUDURE</t>
  </si>
  <si>
    <t>82.5x3 TUBES RONDS SS SOUDURE</t>
  </si>
  <si>
    <t>82.5x3.5 TUBES RONDS SS SOUDURE</t>
  </si>
  <si>
    <t>82.5x4 TUBES RONDS SANS SOUDURE</t>
  </si>
  <si>
    <t>82.5x4.5 TUBES RONDS SANS SOUDURE</t>
  </si>
  <si>
    <t>82.5x6 TUBES RONDS SS SOUDURE</t>
  </si>
  <si>
    <t>88.9x3 TUBES RONDS SANS SOUDURE</t>
  </si>
  <si>
    <t>88.9x3.5 TUBES RONDS SANS SOUDURE</t>
  </si>
  <si>
    <t>88.9x6 TUBES RONDS SANS SOUDURE</t>
  </si>
  <si>
    <t>88.9x7 TUBES RONDS SANS SOUDURE</t>
  </si>
  <si>
    <t>88.9x12 TUBES RONDS SANS SOUDURE</t>
  </si>
  <si>
    <t>114.3x6.5 TUBES RONDS SS SOUDURE</t>
  </si>
  <si>
    <t>114.3x7 TUBES RONDS SANS SOUDURE</t>
  </si>
  <si>
    <t>114.3x8 TUBES RONDS SANS SOUDURE</t>
  </si>
  <si>
    <t>114.3x11 TUBES RONDS SANS SOUDURE</t>
  </si>
  <si>
    <t>114.3x11.5 TUBES RONDS SANS SOUDURE</t>
  </si>
  <si>
    <t>114.3x12 TUBES RONDS SS SOUDURE</t>
  </si>
  <si>
    <t>114.3x14 TUBES RONDS SANS SOUDURE</t>
  </si>
  <si>
    <t>114.3x18 TUBES RONDS SS SOUDURE</t>
  </si>
  <si>
    <t>127x10.5 TUBES RONDS SS SOUDU</t>
  </si>
  <si>
    <t>1000x2000x1.5 TOLES NOIRES 1ER CHOIX</t>
  </si>
  <si>
    <t>1250x2500x1.5 TOLES NOIRES 1ER CHOIX</t>
  </si>
  <si>
    <t>1500x3000x1.5 TOLES NOIRES</t>
  </si>
  <si>
    <t>1000x2000x2 TOLES NOIRES</t>
  </si>
  <si>
    <t>1000x2000x2 TOLES NOIRES 1ER CHOIX</t>
  </si>
  <si>
    <t>1010x3744x2 TOLES NOIRES</t>
  </si>
  <si>
    <t>1250x2500x2 TOLES NOIRES</t>
  </si>
  <si>
    <t>1250x2600x2 TOLES NOIRES</t>
  </si>
  <si>
    <t>1250x3250x2 TOLES NOIRES</t>
  </si>
  <si>
    <t>1500x3000x2 TOLES NOIRES</t>
  </si>
  <si>
    <t>1000x2000x2.5 TOLES NOIRES</t>
  </si>
  <si>
    <t>1000x2000x2.5 TOLES NOIRES 1ER CHOIX</t>
  </si>
  <si>
    <t>1000x2000x3 TOLES NOIRES</t>
  </si>
  <si>
    <t>1000x2000x3 TOLES NOIRES 1ER CHOIX</t>
  </si>
  <si>
    <t>1275x2500x3 TOLES NOIRES</t>
  </si>
  <si>
    <t>2000x4000x3 TOLES NOIRES</t>
  </si>
  <si>
    <t>1000x2000x4 TOLES NOIRES</t>
  </si>
  <si>
    <t>1000x2000x4 TOLES NOIRES  1ER CHOIX</t>
  </si>
  <si>
    <t>1500x3000x4 TOLES NOIRES</t>
  </si>
  <si>
    <t>2000x4000x4 TOLES NOIRES</t>
  </si>
  <si>
    <t>2000x6000x4 TOLES NOIRES</t>
  </si>
  <si>
    <t>1250x2500x4 TOLES NOIRES  1ER CHOIX</t>
  </si>
  <si>
    <t>1000x2000x5 TOLES NOIRES 1ER CHOIX</t>
  </si>
  <si>
    <t>1000x2000x5 TOLES NOIRES</t>
  </si>
  <si>
    <t>1250x2500x5 TOLES NOIRES  1ER CHOIX</t>
  </si>
  <si>
    <t>1250x2500x5 TOLES NOIRES</t>
  </si>
  <si>
    <t>1270x2500x5 TOLES NOIRES S700MC</t>
  </si>
  <si>
    <t>2000x4000x5 TOLES NOIRES</t>
  </si>
  <si>
    <t>2000x6000x5 TOLES NOIRES</t>
  </si>
  <si>
    <t>1000x2000x6 TOLES NOIRES</t>
  </si>
  <si>
    <t>1250x2500x6 TOLES NOIRES</t>
  </si>
  <si>
    <t>1500X3000X6 NOI S700MC</t>
  </si>
  <si>
    <t>1500x4000x6 TOLES NOIRES</t>
  </si>
  <si>
    <t>2000x6000x6 TOLES NOIRES</t>
  </si>
  <si>
    <t>1500x4000x6.5 TOLES NOIRES</t>
  </si>
  <si>
    <t>1000x2000x8 TOLES NOIRES  1ER CHOIX</t>
  </si>
  <si>
    <t>2000x4000x8 TOLES NOIRES</t>
  </si>
  <si>
    <t>1000x2000x10 TOLES NOIRES  1ER CHOIX</t>
  </si>
  <si>
    <t>1500x3000x10 TOLES NOIRES</t>
  </si>
  <si>
    <t>2000x6000x10 TOLES NOIRES</t>
  </si>
  <si>
    <t>1000x2000x12 TOLES NOIRES</t>
  </si>
  <si>
    <t>1500x3000x12 TOLES NOIRES</t>
  </si>
  <si>
    <t>1500x4000x12 TOLES NOIRES</t>
  </si>
  <si>
    <t>2000x4000x12 TOLES NOIRES</t>
  </si>
  <si>
    <t>2000x6000x12 TOLES NOIRES</t>
  </si>
  <si>
    <t>1500x2500x15 TOLES NOIRES</t>
  </si>
  <si>
    <t>1500x3000x15 TOLES NOIRES</t>
  </si>
  <si>
    <t>2000x4000x15 TOLES NOIRES</t>
  </si>
  <si>
    <t>1000x2000x20 TOLES NOIRES</t>
  </si>
  <si>
    <t>1500x2500x20 TOLES NOIRES</t>
  </si>
  <si>
    <t>1500x3000x20 TOLES NOIRES</t>
  </si>
  <si>
    <t>2015x3350x20 TOLES NOIRES</t>
  </si>
  <si>
    <t>1843x4350x22 TOLES NOIRES</t>
  </si>
  <si>
    <t>1490x3000x41 TOLES NOIRES</t>
  </si>
  <si>
    <t>300x860x1.5 TOLES DKP</t>
  </si>
  <si>
    <t>300x1360x1.5 TOLES DKP</t>
  </si>
  <si>
    <t>300x1610x1.5 TOLES DKP</t>
  </si>
  <si>
    <t>873x1590x1.5 TOLES DKP</t>
  </si>
  <si>
    <t>1000x2000x1.5 TOLES DKP 1ER CHOIX</t>
  </si>
  <si>
    <t>1000x2000x2 TOLES DKP  1ER CHOIX</t>
  </si>
  <si>
    <t>1000x2200x2 TOLES DKP</t>
  </si>
  <si>
    <t>1250x2500x2 TOLES DKP</t>
  </si>
  <si>
    <t>1500x3000x2 TOLES DKP</t>
  </si>
  <si>
    <t>1500x4000x2 TOLES DKP</t>
  </si>
  <si>
    <t>1000x2000x3 TOLES DKP 1ER CHOIX</t>
  </si>
  <si>
    <t>1265x2500x3 TOLES DKP S700MC</t>
  </si>
  <si>
    <t>1500x3000x3 TOLES DKP 1ER CHOIX</t>
  </si>
  <si>
    <t>1500x3000x3 TOLES DKP S700MC</t>
  </si>
  <si>
    <t>1000x2000x4 TOLES DKP</t>
  </si>
  <si>
    <t>1000x2000x4 TOLES DKP  1ER CHOIX</t>
  </si>
  <si>
    <t>1250x2500x4 TOLES DKP  1ER CHOIX</t>
  </si>
  <si>
    <t>1250x2500x4 TOLES DKP</t>
  </si>
  <si>
    <t>1270x2500x4 TOLES DKP S700MC</t>
  </si>
  <si>
    <t>1500x3000x4 TOLES DKP</t>
  </si>
  <si>
    <t>1515x3000x4 TOLES DKP S700MC</t>
  </si>
  <si>
    <t>2000x4000x4 TOLES DKP</t>
  </si>
  <si>
    <t>1500x3000x4.5 TOLES DKP</t>
  </si>
  <si>
    <t>1000x2000x5 TOLES DKP 1ER CHOIX</t>
  </si>
  <si>
    <t>1000x2000x5 TOLES DKP</t>
  </si>
  <si>
    <t>1250x2500x5 TOLES DKP</t>
  </si>
  <si>
    <t>1500x3000x5 TOLES DKP</t>
  </si>
  <si>
    <t>2000x4000x5 TOLES DKP</t>
  </si>
  <si>
    <t>1000x2000x6 TOLES DKP</t>
  </si>
  <si>
    <t>1250x2500x6 TOLES DKP</t>
  </si>
  <si>
    <t>1500x3000x6 TOLES DKP</t>
  </si>
  <si>
    <t>2000x4000x6 TOLES DKP</t>
  </si>
  <si>
    <t>1000x2000x8 TOLES DKP</t>
  </si>
  <si>
    <t>1000x2550x8 TOLES DKP</t>
  </si>
  <si>
    <t>1250x2500x8 TOLES DKP</t>
  </si>
  <si>
    <t>1500x2500x8 TOLES DKP</t>
  </si>
  <si>
    <t>1500x3000x8 TOLES DKP</t>
  </si>
  <si>
    <t>2000x4000x8 TOLES DKP</t>
  </si>
  <si>
    <t>1250x2500x10 TOLES DKP</t>
  </si>
  <si>
    <t>1500x3000x10 TOLES DKP</t>
  </si>
  <si>
    <t>1000x2000x12 TOLES DKP</t>
  </si>
  <si>
    <t>1250x2500x12 TOLES DKP</t>
  </si>
  <si>
    <t>1500x3000x12 TOLES DKP</t>
  </si>
  <si>
    <t>2000x4000x12 TOLES DKP</t>
  </si>
  <si>
    <t>1000x2000x15 TOLES DKP</t>
  </si>
  <si>
    <t>1250x2500x15 TOLES DKP</t>
  </si>
  <si>
    <t>1000x2000x0.6 TOLES LAF</t>
  </si>
  <si>
    <t>1250x2500x0.6 TOLES LAF</t>
  </si>
  <si>
    <t>450x1050x0.65 TOLES LAF</t>
  </si>
  <si>
    <t>1000x2000x0.8 TOLES LAF</t>
  </si>
  <si>
    <t>1115x1888x1 TOLES LAF</t>
  </si>
  <si>
    <t>1250x1450x1 TOLES LAF</t>
  </si>
  <si>
    <t>1250x2500x1 TOLES LAF 1ER CHOIX</t>
  </si>
  <si>
    <t>1250x3000x1 TOLES LAF</t>
  </si>
  <si>
    <t>1000x2000x1.25 TOLES LAF 1ER CHOIX</t>
  </si>
  <si>
    <t>1000x2000x1.25 TOLES LAF</t>
  </si>
  <si>
    <t>1000x2000x1.5 TOLES LAF</t>
  </si>
  <si>
    <t>1250x2500x1.5 TOLES LAF 1ER CHOIX</t>
  </si>
  <si>
    <t>1250x2500x1.5 TOLES LAF</t>
  </si>
  <si>
    <t>1250x2500x2 TOLES LAF</t>
  </si>
  <si>
    <t>1500x3000x2 TOLES LAF</t>
  </si>
  <si>
    <t>1500x3000x2.5 TOLES LAF</t>
  </si>
  <si>
    <t>1000x2000x3 TOLES LAF</t>
  </si>
  <si>
    <t>1250x2500x3 TOLES LAF</t>
  </si>
  <si>
    <t>800x1915x0.5 TOLES EZ</t>
  </si>
  <si>
    <t>1250x2000x0.6 TOLES EZ</t>
  </si>
  <si>
    <t>1000x2000x0.8 TOLES EZ</t>
  </si>
  <si>
    <t>1090x1790x0.8 TOLES EZ</t>
  </si>
  <si>
    <t>1104x3825x0.8 TOLES EZ</t>
  </si>
  <si>
    <t>1000x2000x1 TOLES EZ 1er CHOIX</t>
  </si>
  <si>
    <t>1000x3500x1 TOLES EZ</t>
  </si>
  <si>
    <t>1250x3200x1 TOLES EZ</t>
  </si>
  <si>
    <t>1500x3000x1 TOLES EZ</t>
  </si>
  <si>
    <t>1500x4100x1 TOLES EZ</t>
  </si>
  <si>
    <t>1000x2000x1.25 TOLES EZ 1er CHOIX</t>
  </si>
  <si>
    <t>1000x2200x1.25 TOLES EZ</t>
  </si>
  <si>
    <t>1250x2500x1.25 TOLES EZ 1ER CHOIX</t>
  </si>
  <si>
    <t>1000x2000x1.5 TOLES EZ  1ER CHOIX</t>
  </si>
  <si>
    <t>1250x2500x1.5 TOLES EZ  1ER CHOIX</t>
  </si>
  <si>
    <t>1500x3000x1.5 TOLES EZ  1ER CHOIX</t>
  </si>
  <si>
    <t>1000x2000x2 TOLES EZ  1ER CHOIX</t>
  </si>
  <si>
    <t>1250x2500x2 TOLES EZ  1ER CHOIX</t>
  </si>
  <si>
    <t>1500x3000x2 TOLES EZ</t>
  </si>
  <si>
    <t>1000x2000x2.5 TOLES EZ</t>
  </si>
  <si>
    <t>1250x2500x2.5 TOLES EZ</t>
  </si>
  <si>
    <t>1500x3000x2.5 TOLES EZ</t>
  </si>
  <si>
    <t>1500x2500x2.5 TOLES EZ</t>
  </si>
  <si>
    <t>1250x1150x0.6 TOLES GALVA</t>
  </si>
  <si>
    <t>1250x1550x0.6 TOLES GALVA</t>
  </si>
  <si>
    <t>1000x2000x0.8 TOLES GALVA</t>
  </si>
  <si>
    <t>1088x2000x0.8 TOLES GALVA</t>
  </si>
  <si>
    <t>1250x2500x0.8 TOLES GALVA</t>
  </si>
  <si>
    <t>1500x2000x0.8 TOLES GALVA</t>
  </si>
  <si>
    <t>1500x3000x0.8 TOLES GALVA</t>
  </si>
  <si>
    <t>1500x3700x0.8 TOLES GALVA</t>
  </si>
  <si>
    <t>1500x4000x0.8 TOLES GALVA</t>
  </si>
  <si>
    <t>950x2850x0.9 TOLES GALVA</t>
  </si>
  <si>
    <t>390x500x0.97 TOLES GALVA</t>
  </si>
  <si>
    <t>1000x2000x1 TOLES GALVA 1ER CHOIX</t>
  </si>
  <si>
    <t>1000x2500x1 TOLES GALVA</t>
  </si>
  <si>
    <t>1250x1804x1 TOLES GALVA</t>
  </si>
  <si>
    <t>1272x2500x1 TOLES GALVA</t>
  </si>
  <si>
    <t>1500x3000x1 TOLES GALVA</t>
  </si>
  <si>
    <t>1500x4000x1 TOLES GALVA</t>
  </si>
  <si>
    <t>1000x1700x1.25 TOLES GALVA</t>
  </si>
  <si>
    <t>1500x2000x1.25 TOLES GALVA</t>
  </si>
  <si>
    <t>1500x3000x1.25 TOLES GALVA</t>
  </si>
  <si>
    <t>900x3500x1.5 TOLES GALVA</t>
  </si>
  <si>
    <t>1250x2300x1.5 TOLES GALVA</t>
  </si>
  <si>
    <t>1250x2500x1.5 TOLES GALVA 1ER CHOIX</t>
  </si>
  <si>
    <t>1250x2500x1.5 TOLES GALVA</t>
  </si>
  <si>
    <t>1250x4000x1.5 TOLES GALVA</t>
  </si>
  <si>
    <t>1300x4000x1.5 TOLES ALUSI</t>
  </si>
  <si>
    <t>1341x2500x1.5 TOLES GALVA</t>
  </si>
  <si>
    <t>1341x3000x1.5 TOLES GALVA</t>
  </si>
  <si>
    <t>1341x4000x1.5 TOLES GALVA</t>
  </si>
  <si>
    <t>1500x2000x1.5 TOLES GALVA</t>
  </si>
  <si>
    <t>1500x2500x1.5 TOLES GALVA</t>
  </si>
  <si>
    <t>1500x3000x1.5 TOLES GALVA</t>
  </si>
  <si>
    <t>1500x3000x1.5 TOLES GALVA  1ER CHOIX</t>
  </si>
  <si>
    <t>1000x2400x1.75 TOLES GALVA</t>
  </si>
  <si>
    <t>290x1730x2 TOLES GALVA</t>
  </si>
  <si>
    <t>1000x2000x2 TOLES GALVA</t>
  </si>
  <si>
    <t>1000x2000x2 TOLES GALVA 1ER CHOIX</t>
  </si>
  <si>
    <t>1019x1692x2 TOLES GALVA</t>
  </si>
  <si>
    <t>1250x2500x2 TOLES GALVA  1ER CHOIX</t>
  </si>
  <si>
    <t>1500x3000x2 TOLES GALVA 1ER CHOIX</t>
  </si>
  <si>
    <t>1500x3000x2 TOLES GALVA</t>
  </si>
  <si>
    <t>1500x4000x2 TOLES GALVA</t>
  </si>
  <si>
    <t>1250x3000x2.25 TOLES GALVA</t>
  </si>
  <si>
    <t>1250x1370x2.5 TOLES GALVA</t>
  </si>
  <si>
    <t>1500x3000x2.5 TOLES GALVA</t>
  </si>
  <si>
    <t>1500x3000x3 TOLES GALVA</t>
  </si>
  <si>
    <t>1000x2000x4 TOLES GALVA 1ER CHOIX</t>
  </si>
  <si>
    <t>1000x2000x4 TOLES GALVA</t>
  </si>
  <si>
    <t>1260x2370x4 TOLES GALVA</t>
  </si>
  <si>
    <t>1500x3000x4 TOLES GALVA</t>
  </si>
  <si>
    <t>1500x6000x4 TOLES GALVA</t>
  </si>
  <si>
    <t>1000x2000x5 TOLES GALVA</t>
  </si>
  <si>
    <t>1500x2600x0.75 TOLES ALZ</t>
  </si>
  <si>
    <t>1500x2500x1.2 TOLES ALZ</t>
  </si>
  <si>
    <t>1500x3000x2 TOLES ALZ</t>
  </si>
  <si>
    <t>1000x2000x3/5 TOLES LARMEES  1ER CHOIX GALVA A CHAUD</t>
  </si>
  <si>
    <t>1000x2000x3/5 TOLES LARMEES  1ER CHOIX</t>
  </si>
  <si>
    <t>1250x2500x3/5 TOLES LARMEES  1ER CHOIX</t>
  </si>
  <si>
    <t>1500x3000x3/5 TOLES LARMEES</t>
  </si>
  <si>
    <t>1889x1950x3/5 TOLES LARMEES</t>
  </si>
  <si>
    <t>1000x2000x4/6 TOLES LARMEES  1ER CHOIX</t>
  </si>
  <si>
    <t>1250x2500x4/6 TOLES LARMEES  1ER CHOIX</t>
  </si>
  <si>
    <t>1500x3000x4/6 TOLES LARMEES</t>
  </si>
  <si>
    <t>1000x2000x8/10 TOLES LARMEES</t>
  </si>
  <si>
    <t>1500x3000x3/5 TOLES STRIEES</t>
  </si>
  <si>
    <t>1500x3000x6/8 TOLES STRIEES</t>
  </si>
  <si>
    <t>1000x2000x8/10 TOLES STRIEES</t>
  </si>
  <si>
    <t>1500x3000x1.5 TOLES ALU + PVC</t>
  </si>
  <si>
    <t>1000x2000x2 TOLES ALU + PVC</t>
  </si>
  <si>
    <t>1250x2500x2 TOLES ALU + PVC</t>
  </si>
  <si>
    <t>1000x2000x3 TOLES ALU + PVC</t>
  </si>
  <si>
    <t>1250x2500x3 TOLES ALU</t>
  </si>
  <si>
    <t>1000x2000x1.5/2 TOLES ALU DAMIER</t>
  </si>
  <si>
    <t>1000x2000x2/3.5 TOLES ALU DAMIER</t>
  </si>
  <si>
    <t>1250x2500x2/3.5 TOLES ALU DAMIER</t>
  </si>
  <si>
    <t>1500x3000x2/3.5 TOLES ALU DAMIER</t>
  </si>
  <si>
    <t>1000x2000x3/4.5 TOLES ALU DAMIER</t>
  </si>
  <si>
    <t>1250x2500x3/4.5 TOLES ALU DAMIER</t>
  </si>
  <si>
    <t>1500x3000x3/4.5 TOLES ALU DAMIER</t>
  </si>
  <si>
    <t>1000X2000X4/5.5 TOLES ALU DAMIER</t>
  </si>
  <si>
    <t>1250x2500x4/5.5 TOLES ALU DAMIER</t>
  </si>
  <si>
    <t>1000x2000x5/5.7 TOLES ALU DAMIER</t>
  </si>
  <si>
    <t>1000x2000x0.8 TOLES INOX + PVC</t>
  </si>
  <si>
    <t>1000x2000x1 TOLES INOX 304L + PVC</t>
  </si>
  <si>
    <t>1000x2000x1 TOLES INOX BROSSE GR220+PVC</t>
  </si>
  <si>
    <t>1250x2500x1 TOLES INOX 304L + PVC</t>
  </si>
  <si>
    <t>1250x2500x1 TOLES INOX BROSSE GR220  304L + PVC</t>
  </si>
  <si>
    <t>1000x2000x1.5 TOLES INOX BROSSE GR220 304L + PVC</t>
  </si>
  <si>
    <t>1000x2000x1.5 TOLES INOX 304L + PVC</t>
  </si>
  <si>
    <t>1250x2500x1.5 TOLES INOX BROSSE GR220 304L+PVC</t>
  </si>
  <si>
    <t>1250x2500x1.5 TOLES INOX 304L + PVC</t>
  </si>
  <si>
    <t>1000x2000x2 TOLES INOX 304L + PVC</t>
  </si>
  <si>
    <t>1000x2000x3 TOLES INOX + PVC</t>
  </si>
  <si>
    <t>1000x2000x3 TOLES INOX</t>
  </si>
  <si>
    <t>1000x2000x5 TOLES INOX</t>
  </si>
  <si>
    <t>1220x3000x0.60 TOLES LAQUEES GRIS ANTHRACITE  -RAL 7016</t>
  </si>
  <si>
    <t>1220x3000x0.60 TOLES LAQUEES ROUGE TUILE -RAL 8012-</t>
  </si>
  <si>
    <t>1220x3000x0.60 TOLES LAQUEES BLANCHES  -RAL 9010</t>
  </si>
  <si>
    <t>1268x2630x0.63 TOLES LAQUEES BLANC GRIS RAL 9002</t>
  </si>
  <si>
    <t>1250x3000x0.7 TOLES LAQUEES BEIGE CHAMPIGNON RAL 10B19 + MARTELE</t>
  </si>
  <si>
    <t>1250x3000x0.7 TOLES LAQUEES NOIR RAL 00E53 + PVC  + MARTELE</t>
  </si>
  <si>
    <t>1250x3000x0.7 TOLES LAQUEES BLEU VERT RAL 18C39 + MARTELE</t>
  </si>
  <si>
    <t>1250x3000x0.7 TOLES LAQUEES GRIS ANTHRACITE RAL 7016 MAT + PVC + MARTELE</t>
  </si>
  <si>
    <t>1250x3000x0.7 TOLES LAQUEES BLANC GRIS RAL 9002 + MARTELE</t>
  </si>
  <si>
    <t>1250x3000x0.7 TOLES LAQUEES BLANC PUR RAL 9010</t>
  </si>
  <si>
    <t>1500x3000x0.8 TOLES PRELAQUEES BEIGE GRIS (RAL 9018 ??)</t>
  </si>
  <si>
    <t>1050x2500x0.8 TOLES PRELAQUEES BEIGE GRIS (RAL 9018 ??)</t>
  </si>
  <si>
    <t>1000x2100x1 TOLES PRELAQUEES BLANC CREME 9001</t>
  </si>
  <si>
    <t>1250x2500x1 TOLES PRELAQUEES NOIRES</t>
  </si>
  <si>
    <t>1500x3000x1.25 TOLES LAQUEES  GRIS ANTHRACITE RAL 7016</t>
  </si>
  <si>
    <t>1500x3000x1.25 TOLES LAQUEES  GRIS GRAPHITE RAL 7024</t>
  </si>
  <si>
    <t>1250x2500x2 TOLES LAF LAQUEES NOIRES</t>
  </si>
  <si>
    <t>2000x0.63 TOLES NERVUREES ROUGE TUILE 8012</t>
  </si>
  <si>
    <t>2000x0.63 TOLES NERVUREES BLANC 9010</t>
  </si>
  <si>
    <t>3000x0.63 TOLES NERVURE BLANC RAL 9010</t>
  </si>
  <si>
    <t>3000x0.63 TOLES NERVUREES ROUGE TUILE 8012</t>
  </si>
  <si>
    <t>3000x0.63 TOLES NERV. GRIS ANTHRACITE 7016</t>
  </si>
  <si>
    <t>4000x1.3 TOLES POLYESTER NERVUREES classe 3</t>
  </si>
  <si>
    <t>4000x0.63 TOLES NERVUREES ROUGE TUILE 8012</t>
  </si>
  <si>
    <t>4000x0.63 TOLES NERVUREES BLANC 9010</t>
  </si>
  <si>
    <t>4000x0.63 TOLES NERV. GRIS ANTHRACITE 7016</t>
  </si>
  <si>
    <t>6000x0.63 TOLES NERV. GRIS ANTHRACITE 7016</t>
  </si>
  <si>
    <t>6000x0.63 TOLES NERVUREES ROUGE TUILE RAL 8012</t>
  </si>
  <si>
    <t>6000x0.63 TOLES NERVUREES BLANC RAL 9010</t>
  </si>
  <si>
    <t>6000x1.3 TOLES POLYESTER NERVUREES classe 3</t>
  </si>
  <si>
    <t>PLANCHER COLLABORANT PCB 60  GALVA 0.75-4M L828mm</t>
  </si>
  <si>
    <t>PLANCHER COLLABORANT PCB 60  GALVA 0.75-6M L828mm</t>
  </si>
  <si>
    <t>TUILE R PANNEAU 870X1150X0.5 GRAPHITE 7016</t>
  </si>
  <si>
    <t>TUILE R PANNEAU 870X1150X0.5 ROUGE 8004</t>
  </si>
  <si>
    <t>1000x2000x1 DECO TREFLE TOLES PERFOREES</t>
  </si>
  <si>
    <t>1000x2000x1 C5 U8 GALVA TOLES PERFOREES</t>
  </si>
  <si>
    <t>1000x2000x1.5 R5 T8 TOLES PERFOREES</t>
  </si>
  <si>
    <t>1000x2000x1.5 R10 T15 TOLES PERFOREES</t>
  </si>
  <si>
    <t>1000x2000x1.5 C8 U12 TOLES PERFOREES</t>
  </si>
  <si>
    <t>1000x2000x1.5 R5 T8 TOLES PERFOREES GALVA</t>
  </si>
  <si>
    <t>1000x2000x1.5 R8 T12  TOLES PERFOREES</t>
  </si>
  <si>
    <t>1000x2000x1.5 R10 T15 GALVA TOLES PERFOREES</t>
  </si>
  <si>
    <t>1000x2000x1.5 BULLE DE SAVON TOLES PERFOREES</t>
  </si>
  <si>
    <t>1250x2500x1.5 R10 T15  TOLES PERFOREES GALVA</t>
  </si>
  <si>
    <t>1500X3000x1.5  C8 U12 TOLES PERFOREES</t>
  </si>
  <si>
    <t>20 ROND BETON CRENELES</t>
  </si>
  <si>
    <t>14 ROND BETON CRENELES</t>
  </si>
  <si>
    <t>12 ROND BETON CRENELES</t>
  </si>
  <si>
    <t>10x10 LAMINES CARRES</t>
  </si>
  <si>
    <t>12x12 LAMINES CARRES</t>
  </si>
  <si>
    <t>14x14 LAMINES CARRES</t>
  </si>
  <si>
    <t>15x15 LAMINES CARRES</t>
  </si>
  <si>
    <t>16x16 LAMINES CARRES</t>
  </si>
  <si>
    <t>18x18 LAMINES CARRES</t>
  </si>
  <si>
    <t>20x20 LAMINES CARRES</t>
  </si>
  <si>
    <t>22x22 LAMINES CARRES</t>
  </si>
  <si>
    <t>25x25 LAMINES CARRES</t>
  </si>
  <si>
    <t>30x30 LAMINES CARRES</t>
  </si>
  <si>
    <t>20x20x3 LAMINES CORNIERES</t>
  </si>
  <si>
    <t>25x25x3 LAMINES CORNIERES</t>
  </si>
  <si>
    <t>30x30x3 LAMINES CORNIERES</t>
  </si>
  <si>
    <t>30x30x4 LAMINES TES GALVA A CHAUD</t>
  </si>
  <si>
    <t>35x25x3 LAMINES CORNIERES INEGALES</t>
  </si>
  <si>
    <t>35x35x3 LAMINES CORNIERES</t>
  </si>
  <si>
    <t>35x35x4 LAMINES CORNIERES</t>
  </si>
  <si>
    <t>40x20x3 LAMINES CORNIERES INEGALE</t>
  </si>
  <si>
    <t>40x25x4 LAMINES CORNIERES INEGALES</t>
  </si>
  <si>
    <t>40x40x3 LAMINES CORNIERES</t>
  </si>
  <si>
    <t>40x40x4 LAMINES CORNIERES</t>
  </si>
  <si>
    <t>50x50x4 LAMINES CORNIERES</t>
  </si>
  <si>
    <t>50x50x5 LAMINES CORNIERES</t>
  </si>
  <si>
    <t>60x60x6 LAMINES CORNIERES</t>
  </si>
  <si>
    <t>70x50x6 LAMINES CORNIERES INEGALES</t>
  </si>
  <si>
    <t>70x70x7 LAMINES CORNIERES</t>
  </si>
  <si>
    <t>80x80x7 LAMINES CORNIERES</t>
  </si>
  <si>
    <t>80x80x8 LAMINES CORNIERES</t>
  </si>
  <si>
    <t>90x90x9 LAMINES CORNIERES</t>
  </si>
  <si>
    <t>100x75x9 LAMINES CORNIERES INEGALES</t>
  </si>
  <si>
    <t>100x100x7 LAMINES CORNIERES</t>
  </si>
  <si>
    <t>100x100x8 LAMINES CORNIERES</t>
  </si>
  <si>
    <t>100x100x10 LAMINES CORNIERES</t>
  </si>
  <si>
    <t>120x80x10 LAMINES CORNIERES INEGALES</t>
  </si>
  <si>
    <t>120x120x12 LAMINES CORNIERES</t>
  </si>
  <si>
    <t>10x2 LAMINES PLATS GALVA</t>
  </si>
  <si>
    <t>12x3 LAMINES PLATS</t>
  </si>
  <si>
    <t>12x4 LAMINES PLATS</t>
  </si>
  <si>
    <t>16x10 LAMINES PLATS</t>
  </si>
  <si>
    <t>20x4 LAMINES PLATS</t>
  </si>
  <si>
    <t>20x5 LAMINES PLATS</t>
  </si>
  <si>
    <t>20x8 LAMINES PLATS</t>
  </si>
  <si>
    <t>20x10 LAMINES PLATS</t>
  </si>
  <si>
    <t>25x3 LAMINES PLATS</t>
  </si>
  <si>
    <t>25x5 LAMINES PLATS</t>
  </si>
  <si>
    <t>25x10 LAMINES PLATS</t>
  </si>
  <si>
    <t>30x3 LAMINES PLATS</t>
  </si>
  <si>
    <t>30x5 LAMINES PLATS</t>
  </si>
  <si>
    <t>30x8 LAMINES PLATS</t>
  </si>
  <si>
    <t>30x10 LAMINES PLATS</t>
  </si>
  <si>
    <t>30x20 LAMINES PLATS</t>
  </si>
  <si>
    <t>35x15 LAMINES PLATS</t>
  </si>
  <si>
    <t>40x3 LAMINES PLATS</t>
  </si>
  <si>
    <t>40x4 LAMINES PLATS</t>
  </si>
  <si>
    <t>40x5 LAMINES PLATS</t>
  </si>
  <si>
    <t>40x6 LAMINES PLATS</t>
  </si>
  <si>
    <t>40x8 LAMINES PLATS</t>
  </si>
  <si>
    <t>40x10 LAMINES PLATS</t>
  </si>
  <si>
    <t>40x15 LAMINES PLATS</t>
  </si>
  <si>
    <t>40x25 LAMINES PLATS</t>
  </si>
  <si>
    <t>45x10 LAMINES PLATS</t>
  </si>
  <si>
    <t>50x4 LAMINES PLATS</t>
  </si>
  <si>
    <t>50X5 LAMINES PLATS</t>
  </si>
  <si>
    <t>50x6 LAMINES PLATS</t>
  </si>
  <si>
    <t>50x8 LAMINES PLATS</t>
  </si>
  <si>
    <t>50x10 LAMINES PLATS</t>
  </si>
  <si>
    <t>50x15 LAMINES PLATS</t>
  </si>
  <si>
    <t>60x5 LAMINES PLATS</t>
  </si>
  <si>
    <t>60x6 LAMINES PLATS</t>
  </si>
  <si>
    <t>60x8 LAMINES PLATS</t>
  </si>
  <si>
    <t>60x10 LAMINES PLATS</t>
  </si>
  <si>
    <t>60x15 LAMINES PLATS</t>
  </si>
  <si>
    <t>60x20 LAMINES PLATS</t>
  </si>
  <si>
    <t>70x12 LAMINES PLATS</t>
  </si>
  <si>
    <t>80x5 LAMINES PLATS</t>
  </si>
  <si>
    <t>80x8 LAMINES PLATS</t>
  </si>
  <si>
    <t>80x10 LAMINES PLATS</t>
  </si>
  <si>
    <t>90x8 LAMINES PLATS</t>
  </si>
  <si>
    <t>90x12 LAMINES PLATS</t>
  </si>
  <si>
    <t>100x5 LAMINES PLATS</t>
  </si>
  <si>
    <t>100x6 LAMINES PLATS</t>
  </si>
  <si>
    <t>100x8 LAMINES PLATS</t>
  </si>
  <si>
    <t>100x10 LAMINES PLATS</t>
  </si>
  <si>
    <t>100x12 LAMINES PLATS</t>
  </si>
  <si>
    <t>100x30 LAMINES PLATS</t>
  </si>
  <si>
    <t>120x10 LAMINES PLATS</t>
  </si>
  <si>
    <t>120x15 LAMINES PLATS</t>
  </si>
  <si>
    <t>150x5 LAMINES PLATS</t>
  </si>
  <si>
    <t>150x8 LAMINES PLATS</t>
  </si>
  <si>
    <t>150x10 LAMINES PLATS</t>
  </si>
  <si>
    <t>150x15 LAMINES PLATS</t>
  </si>
  <si>
    <t>150x20 LAMINES PLATS</t>
  </si>
  <si>
    <t>160x10 LAMINES PLATS</t>
  </si>
  <si>
    <t>160x20 LAMINES PLATS</t>
  </si>
  <si>
    <t>160x25 LAMINES PLATS</t>
  </si>
  <si>
    <t>160x30 LAMINES PLATS</t>
  </si>
  <si>
    <t>180x10 LAMINES PLATS</t>
  </si>
  <si>
    <t>185x18 LAMINES PLATS</t>
  </si>
  <si>
    <t>200x8 LAMINES PLATS</t>
  </si>
  <si>
    <t>200x10 LAMINES PLATS</t>
  </si>
  <si>
    <t>200x12 LAMINES PLATS</t>
  </si>
  <si>
    <t>200x30 LAMINES PLATS</t>
  </si>
  <si>
    <t>230x10 LAMINES PLATS</t>
  </si>
  <si>
    <t>250x8 LAMINES PLATS</t>
  </si>
  <si>
    <t>250x10 LAMINES PLATS</t>
  </si>
  <si>
    <t>260x10 LAMINES PLATS</t>
  </si>
  <si>
    <t>300x10 LAMINES PLATS</t>
  </si>
  <si>
    <t>350x10 LAMINES PLATS</t>
  </si>
  <si>
    <t>400x8 LAMINES PLATS</t>
  </si>
  <si>
    <t>400x10 LAMINES PLATS</t>
  </si>
  <si>
    <t>400x20 LAMINES PLATS</t>
  </si>
  <si>
    <t>12 LAMINES RONDS SERRUR</t>
  </si>
  <si>
    <t>14 LAMINES RONDS SERRUR</t>
  </si>
  <si>
    <t>16 LAMINES RONDS SERRUR</t>
  </si>
  <si>
    <t>25 LAMINES RONDS SERRUR</t>
  </si>
  <si>
    <t>30 LAMINES RONDS SERRUR</t>
  </si>
  <si>
    <t>32 LAMINES RONDS SERRUR</t>
  </si>
  <si>
    <t>150 LAMINES RONDS SERRUR</t>
  </si>
  <si>
    <t>30x30x4 LAMINES TES</t>
  </si>
  <si>
    <t>35x35x4.5 LAMINES TES</t>
  </si>
  <si>
    <t>40x40x5 LAMINES TES</t>
  </si>
  <si>
    <t>50x50x6 LAMINES TES</t>
  </si>
  <si>
    <t>60x60x7 LAMINES TES</t>
  </si>
  <si>
    <t>30x15x4 U A CONGE</t>
  </si>
  <si>
    <t>40x20x5 U A CONGE</t>
  </si>
  <si>
    <t>40x35x5 U A CONGE</t>
  </si>
  <si>
    <t>50x25x5 U A CONGE</t>
  </si>
  <si>
    <t>60x30x6 U A CONGE</t>
  </si>
  <si>
    <t>100 POUTRELLES HEA</t>
  </si>
  <si>
    <t>120 POUTRELLES HEA</t>
  </si>
  <si>
    <t>140 POUTRELLES HEA</t>
  </si>
  <si>
    <t>160 POUTRELLES HEA</t>
  </si>
  <si>
    <t>180 POUTRELLES HEA</t>
  </si>
  <si>
    <t>200 POUTRELLES HEA</t>
  </si>
  <si>
    <t>240 POUTRELLES HEA</t>
  </si>
  <si>
    <t>240 POUTRELLES HEAA</t>
  </si>
  <si>
    <t>300 POUTRELLES HEA</t>
  </si>
  <si>
    <t>320 POUTRELLES HEA</t>
  </si>
  <si>
    <t>340 POUTRELLES HEA</t>
  </si>
  <si>
    <t>360 POUTRELLES HEA</t>
  </si>
  <si>
    <t>500 POUTRELLES HEA</t>
  </si>
  <si>
    <t>100 POUTRELLES HEB</t>
  </si>
  <si>
    <t>120 POUTRELLES HEB</t>
  </si>
  <si>
    <t>140 POUTRELLES HEB</t>
  </si>
  <si>
    <t>160 POUTRELLES HEB</t>
  </si>
  <si>
    <t>180 POUTRELLES HEB</t>
  </si>
  <si>
    <t>200 POUTRELLES HEB</t>
  </si>
  <si>
    <t>240 POUTRELLES HEB</t>
  </si>
  <si>
    <t>320 POUTRELLES HEB</t>
  </si>
  <si>
    <t>340 POUTRELLES HEB</t>
  </si>
  <si>
    <t>360 POUTRELLES HEB</t>
  </si>
  <si>
    <t>400 POUTRELLES HEB</t>
  </si>
  <si>
    <t>600 POUTRELLES HEB</t>
  </si>
  <si>
    <t>650 POUTRELLES HEB</t>
  </si>
  <si>
    <t>160 POUTRELLES HEM</t>
  </si>
  <si>
    <t>80 POUTRELLES IPE</t>
  </si>
  <si>
    <t>100 POUTRELLES IPE</t>
  </si>
  <si>
    <t>120 POUTRELLES IPE</t>
  </si>
  <si>
    <t>140 POUTRELLES IPE</t>
  </si>
  <si>
    <t>160 POUTRELLES IPE</t>
  </si>
  <si>
    <t>180 POUTRELLES IPE</t>
  </si>
  <si>
    <t>200 POUTRELLES IPE</t>
  </si>
  <si>
    <t>220 POUTRELLES IPE</t>
  </si>
  <si>
    <t>240 POUTRELLES IPE</t>
  </si>
  <si>
    <t>270 POUTRELLES IPE</t>
  </si>
  <si>
    <t>200 POUTRELLES IPN</t>
  </si>
  <si>
    <t>80 POUTRELLES UPN</t>
  </si>
  <si>
    <t>100 POUTRELLES UPN</t>
  </si>
  <si>
    <t>120 POUTRELLES UPN</t>
  </si>
  <si>
    <t>140 POUTRELLES UPN</t>
  </si>
  <si>
    <t>150 POUTRELLES UAP</t>
  </si>
  <si>
    <t>160 POUTRELLES UPN</t>
  </si>
  <si>
    <t>180 POUTRELLES UPN</t>
  </si>
  <si>
    <t>200 POUTRELLES UPN</t>
  </si>
  <si>
    <t>Liste de disponible 12/03/2020</t>
  </si>
  <si>
    <t>TUBES AILETTES</t>
  </si>
  <si>
    <t>TUBES CARRES 1ER CHOIX</t>
  </si>
  <si>
    <t>TUBES RECTANGLES</t>
  </si>
  <si>
    <t>TUBES RECTANGLES 1ER CHOIX</t>
  </si>
  <si>
    <t>TUBES RECTANGLES GALVA</t>
  </si>
  <si>
    <t>TUBES RONDS  1ER CHOIX</t>
  </si>
  <si>
    <t>TUBES RONDS  GALVA</t>
  </si>
  <si>
    <t>TUBES SANS SOUDURE</t>
  </si>
  <si>
    <t>TOLES NOIRES</t>
  </si>
  <si>
    <t>TOLES DKP</t>
  </si>
  <si>
    <t>TOLES LAF</t>
  </si>
  <si>
    <t>TOLES ELECTROZINGUEES</t>
  </si>
  <si>
    <t>TOLES GALVANISEES</t>
  </si>
  <si>
    <t>TOLES ALUZINC</t>
  </si>
  <si>
    <t>TOLES LARMEES</t>
  </si>
  <si>
    <t>TOLES STRIEES</t>
  </si>
  <si>
    <t>TOLES ALU</t>
  </si>
  <si>
    <t>TOLES ALU DAMIER</t>
  </si>
  <si>
    <t>TOLES INOX</t>
  </si>
  <si>
    <t>TOLES PRELAQUEES</t>
  </si>
  <si>
    <t>TOLES NERVUREES</t>
  </si>
  <si>
    <t>TOLES PERFOREES</t>
  </si>
  <si>
    <t>BETON - LAMINES - POUTRELLES 1ER ET 2EME 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</si>
</sst>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/>
    <xf numFmtId="0" fontId="0" fillId="0" borderId="11" xfId="0" applyBorder="1" applyAlignment="1">
      <alignment horizontal="center"/>
    </xf>
    <xf numFmtId="3" fontId="0" fillId="0" borderId="11" xfId="0" applyNumberFormat="1" applyBorder="1"/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/>
    </xf>
    <xf numFmtId="3" fontId="16" fillId="34" borderId="15" xfId="0" applyNumberFormat="1" applyFont="1" applyFill="1" applyBorder="1" applyAlignment="1">
      <alignment horizontal="center"/>
    </xf>
    <xf numFmtId="0" fontId="0" fillId="0" borderId="10" xfId="0" applyBorder="1"/>
    <xf numFmtId="3" fontId="0" fillId="0" borderId="12" xfId="0" applyNumberFormat="1" applyBorder="1"/>
    <xf numFmtId="0" fontId="0" fillId="0" borderId="16" xfId="0" applyBorder="1"/>
    <xf numFmtId="0" fontId="0" fillId="0" borderId="17" xfId="0" applyBorder="1" applyAlignment="1">
      <alignment horizontal="center"/>
    </xf>
    <xf numFmtId="3" fontId="0" fillId="0" borderId="17" xfId="0" applyNumberFormat="1" applyBorder="1"/>
    <xf numFmtId="3" fontId="0" fillId="0" borderId="18" xfId="0" applyNumberForma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123825</xdr:rowOff>
    </xdr:from>
    <xdr:to>
      <xdr:col>0</xdr:col>
      <xdr:colOff>2743200</xdr:colOff>
      <xdr:row>5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BFFB57E-D644-47D0-9693-D2AF42E28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2860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130"/>
  <sheetViews>
    <sheetView tabSelected="1" view="pageBreakPreview" zoomScale="60" zoomScaleNormal="100" workbookViewId="0">
      <selection activeCell="G21" sqref="G21"/>
    </sheetView>
  </sheetViews>
  <sheetFormatPr baseColWidth="10" defaultRowHeight="15" x14ac:dyDescent="0.25"/>
  <cols>
    <col min="1" max="1" width="58.7109375" bestFit="1" customWidth="1"/>
    <col min="2" max="2" width="11.42578125" style="7"/>
    <col min="3" max="3" width="12.5703125" style="9" bestFit="1" customWidth="1"/>
    <col min="4" max="4" width="11.42578125" style="9"/>
  </cols>
  <sheetData>
    <row r="4" spans="1:4" x14ac:dyDescent="0.25">
      <c r="B4" s="8" t="s">
        <v>1061</v>
      </c>
    </row>
    <row r="7" spans="1:4" ht="15.75" thickBot="1" x14ac:dyDescent="0.3"/>
    <row r="8" spans="1:4" x14ac:dyDescent="0.25">
      <c r="A8" s="12" t="s">
        <v>0</v>
      </c>
      <c r="B8" s="13" t="s">
        <v>1</v>
      </c>
      <c r="C8" s="14" t="s">
        <v>2</v>
      </c>
      <c r="D8" s="15" t="s">
        <v>3</v>
      </c>
    </row>
    <row r="9" spans="1:4" x14ac:dyDescent="0.25">
      <c r="A9" s="1" t="s">
        <v>1062</v>
      </c>
      <c r="B9" s="2"/>
      <c r="C9" s="2"/>
      <c r="D9" s="3"/>
    </row>
    <row r="10" spans="1:4" x14ac:dyDescent="0.25">
      <c r="A10" s="16" t="s">
        <v>4</v>
      </c>
      <c r="B10" s="10">
        <v>1.35</v>
      </c>
      <c r="C10" s="11">
        <f>D10/B10</f>
        <v>622.22222222222217</v>
      </c>
      <c r="D10" s="17">
        <v>840</v>
      </c>
    </row>
    <row r="11" spans="1:4" x14ac:dyDescent="0.25">
      <c r="A11" s="16" t="s">
        <v>5</v>
      </c>
      <c r="B11" s="10">
        <v>2.4500000000000002</v>
      </c>
      <c r="C11" s="11">
        <f t="shared" ref="C11:C24" si="0">D11/B11</f>
        <v>644.08163265306121</v>
      </c>
      <c r="D11" s="17">
        <v>1578</v>
      </c>
    </row>
    <row r="12" spans="1:4" x14ac:dyDescent="0.25">
      <c r="A12" s="16" t="s">
        <v>6</v>
      </c>
      <c r="B12" s="10">
        <v>1.99</v>
      </c>
      <c r="C12" s="11">
        <f t="shared" si="0"/>
        <v>1531.6582914572864</v>
      </c>
      <c r="D12" s="17">
        <v>3048</v>
      </c>
    </row>
    <row r="13" spans="1:4" x14ac:dyDescent="0.25">
      <c r="A13" s="16" t="s">
        <v>7</v>
      </c>
      <c r="B13" s="10">
        <v>2.2999999999999998</v>
      </c>
      <c r="C13" s="11">
        <f t="shared" si="0"/>
        <v>937.82608695652186</v>
      </c>
      <c r="D13" s="17">
        <v>2157</v>
      </c>
    </row>
    <row r="14" spans="1:4" x14ac:dyDescent="0.25">
      <c r="A14" s="16" t="s">
        <v>8</v>
      </c>
      <c r="B14" s="10">
        <v>2.59</v>
      </c>
      <c r="C14" s="11">
        <f t="shared" si="0"/>
        <v>170.27027027027029</v>
      </c>
      <c r="D14" s="17">
        <v>441</v>
      </c>
    </row>
    <row r="15" spans="1:4" x14ac:dyDescent="0.25">
      <c r="A15" s="16" t="s">
        <v>9</v>
      </c>
      <c r="B15" s="10">
        <v>2.48</v>
      </c>
      <c r="C15" s="11">
        <f t="shared" si="0"/>
        <v>593.14516129032256</v>
      </c>
      <c r="D15" s="17">
        <v>1471</v>
      </c>
    </row>
    <row r="16" spans="1:4" x14ac:dyDescent="0.25">
      <c r="A16" s="16" t="s">
        <v>10</v>
      </c>
      <c r="B16" s="10">
        <v>2.85</v>
      </c>
      <c r="C16" s="11">
        <f t="shared" si="0"/>
        <v>464.91228070175436</v>
      </c>
      <c r="D16" s="17">
        <v>1325</v>
      </c>
    </row>
    <row r="17" spans="1:4" x14ac:dyDescent="0.25">
      <c r="A17" s="16" t="s">
        <v>11</v>
      </c>
      <c r="B17" s="10">
        <v>2.48</v>
      </c>
      <c r="C17" s="11">
        <f t="shared" si="0"/>
        <v>4887.0967741935483</v>
      </c>
      <c r="D17" s="17">
        <v>12120</v>
      </c>
    </row>
    <row r="18" spans="1:4" x14ac:dyDescent="0.25">
      <c r="A18" s="16" t="s">
        <v>12</v>
      </c>
      <c r="B18" s="10">
        <v>2.5099999999999998</v>
      </c>
      <c r="C18" s="11">
        <f t="shared" si="0"/>
        <v>8725.896414342631</v>
      </c>
      <c r="D18" s="17">
        <v>21902</v>
      </c>
    </row>
    <row r="19" spans="1:4" x14ac:dyDescent="0.25">
      <c r="A19" s="16" t="s">
        <v>13</v>
      </c>
      <c r="B19" s="10">
        <v>2.72</v>
      </c>
      <c r="C19" s="11">
        <f t="shared" si="0"/>
        <v>3080.5147058823527</v>
      </c>
      <c r="D19" s="17">
        <v>8379</v>
      </c>
    </row>
    <row r="20" spans="1:4" x14ac:dyDescent="0.25">
      <c r="A20" s="16" t="s">
        <v>14</v>
      </c>
      <c r="B20" s="10">
        <v>2.97</v>
      </c>
      <c r="C20" s="11">
        <f t="shared" si="0"/>
        <v>503.36700336700335</v>
      </c>
      <c r="D20" s="17">
        <v>1495</v>
      </c>
    </row>
    <row r="21" spans="1:4" x14ac:dyDescent="0.25">
      <c r="A21" s="16" t="s">
        <v>15</v>
      </c>
      <c r="B21" s="10">
        <v>2.97</v>
      </c>
      <c r="C21" s="11">
        <f t="shared" si="0"/>
        <v>1083.8383838383838</v>
      </c>
      <c r="D21" s="17">
        <v>3219</v>
      </c>
    </row>
    <row r="22" spans="1:4" x14ac:dyDescent="0.25">
      <c r="A22" s="16" t="s">
        <v>16</v>
      </c>
      <c r="B22" s="10">
        <v>3.4</v>
      </c>
      <c r="C22" s="11">
        <f t="shared" si="0"/>
        <v>829.41176470588232</v>
      </c>
      <c r="D22" s="17">
        <v>2820</v>
      </c>
    </row>
    <row r="23" spans="1:4" x14ac:dyDescent="0.25">
      <c r="A23" s="16" t="s">
        <v>17</v>
      </c>
      <c r="B23" s="10">
        <v>2.16</v>
      </c>
      <c r="C23" s="11">
        <f t="shared" si="0"/>
        <v>282.40740740740739</v>
      </c>
      <c r="D23" s="17">
        <v>610</v>
      </c>
    </row>
    <row r="24" spans="1:4" x14ac:dyDescent="0.25">
      <c r="A24" s="16" t="s">
        <v>18</v>
      </c>
      <c r="B24" s="10">
        <v>3.74</v>
      </c>
      <c r="C24" s="11">
        <f t="shared" si="0"/>
        <v>287.43315508021391</v>
      </c>
      <c r="D24" s="17">
        <v>1075</v>
      </c>
    </row>
    <row r="25" spans="1:4" x14ac:dyDescent="0.25">
      <c r="A25" s="16"/>
      <c r="B25" s="10"/>
      <c r="C25" s="11"/>
      <c r="D25" s="17"/>
    </row>
    <row r="26" spans="1:4" x14ac:dyDescent="0.25">
      <c r="A26" s="4" t="s">
        <v>19</v>
      </c>
      <c r="B26" s="5"/>
      <c r="C26" s="5"/>
      <c r="D26" s="6"/>
    </row>
    <row r="27" spans="1:4" x14ac:dyDescent="0.25">
      <c r="A27" s="16" t="s">
        <v>20</v>
      </c>
      <c r="B27" s="10">
        <v>1.44</v>
      </c>
      <c r="C27" s="11">
        <v>257</v>
      </c>
      <c r="D27" s="17">
        <v>370</v>
      </c>
    </row>
    <row r="28" spans="1:4" x14ac:dyDescent="0.25">
      <c r="A28" s="16"/>
      <c r="B28" s="10"/>
      <c r="C28" s="11"/>
      <c r="D28" s="17"/>
    </row>
    <row r="29" spans="1:4" x14ac:dyDescent="0.25">
      <c r="A29" s="4" t="s">
        <v>21</v>
      </c>
      <c r="B29" s="5"/>
      <c r="C29" s="5"/>
      <c r="D29" s="6"/>
    </row>
    <row r="30" spans="1:4" x14ac:dyDescent="0.25">
      <c r="A30" s="16" t="s">
        <v>22</v>
      </c>
      <c r="B30" s="10">
        <v>0.35</v>
      </c>
      <c r="C30" s="11">
        <v>434</v>
      </c>
      <c r="D30" s="17">
        <v>152</v>
      </c>
    </row>
    <row r="31" spans="1:4" x14ac:dyDescent="0.25">
      <c r="A31" s="16" t="s">
        <v>23</v>
      </c>
      <c r="B31" s="10">
        <v>0.64</v>
      </c>
      <c r="C31" s="11">
        <v>602</v>
      </c>
      <c r="D31" s="17">
        <v>1373</v>
      </c>
    </row>
    <row r="32" spans="1:4" x14ac:dyDescent="0.25">
      <c r="A32" s="16" t="s">
        <v>24</v>
      </c>
      <c r="B32" s="10">
        <v>0.84</v>
      </c>
      <c r="C32" s="11">
        <v>3695</v>
      </c>
      <c r="D32" s="17">
        <v>3104</v>
      </c>
    </row>
    <row r="33" spans="1:4" x14ac:dyDescent="0.25">
      <c r="A33" s="16" t="s">
        <v>25</v>
      </c>
      <c r="B33" s="10">
        <v>0.47</v>
      </c>
      <c r="C33" s="11">
        <v>2851</v>
      </c>
      <c r="D33" s="17">
        <v>1340</v>
      </c>
    </row>
    <row r="34" spans="1:4" x14ac:dyDescent="0.25">
      <c r="A34" s="16" t="s">
        <v>26</v>
      </c>
      <c r="B34" s="10">
        <v>0.87</v>
      </c>
      <c r="C34" s="11">
        <v>1430</v>
      </c>
      <c r="D34" s="17">
        <v>1244</v>
      </c>
    </row>
    <row r="35" spans="1:4" x14ac:dyDescent="0.25">
      <c r="A35" s="16" t="s">
        <v>27</v>
      </c>
      <c r="B35" s="10">
        <v>1.66</v>
      </c>
      <c r="C35" s="11">
        <v>1291</v>
      </c>
      <c r="D35" s="17">
        <v>2143</v>
      </c>
    </row>
    <row r="36" spans="1:4" x14ac:dyDescent="0.25">
      <c r="A36" s="16" t="s">
        <v>28</v>
      </c>
      <c r="B36" s="10">
        <v>1.32</v>
      </c>
      <c r="C36" s="11">
        <v>3077</v>
      </c>
      <c r="D36" s="17">
        <v>4061</v>
      </c>
    </row>
    <row r="37" spans="1:4" x14ac:dyDescent="0.25">
      <c r="A37" s="16" t="s">
        <v>29</v>
      </c>
      <c r="B37" s="10">
        <v>1.1000000000000001</v>
      </c>
      <c r="C37" s="11">
        <v>1906</v>
      </c>
      <c r="D37" s="17">
        <v>2097</v>
      </c>
    </row>
    <row r="38" spans="1:4" x14ac:dyDescent="0.25">
      <c r="A38" s="16" t="s">
        <v>30</v>
      </c>
      <c r="B38" s="10">
        <v>1.36</v>
      </c>
      <c r="C38" s="11">
        <v>6874</v>
      </c>
      <c r="D38" s="17">
        <v>9349</v>
      </c>
    </row>
    <row r="39" spans="1:4" x14ac:dyDescent="0.25">
      <c r="A39" s="16" t="s">
        <v>31</v>
      </c>
      <c r="B39" s="10">
        <v>1.89</v>
      </c>
      <c r="C39" s="11">
        <v>1146</v>
      </c>
      <c r="D39" s="17">
        <v>2165</v>
      </c>
    </row>
    <row r="40" spans="1:4" x14ac:dyDescent="0.25">
      <c r="A40" s="16" t="s">
        <v>32</v>
      </c>
      <c r="B40" s="10">
        <v>1.34</v>
      </c>
      <c r="C40" s="11">
        <v>3853</v>
      </c>
      <c r="D40" s="17">
        <v>12221</v>
      </c>
    </row>
    <row r="41" spans="1:4" x14ac:dyDescent="0.25">
      <c r="A41" s="16" t="s">
        <v>33</v>
      </c>
      <c r="B41" s="10">
        <v>1.68</v>
      </c>
      <c r="C41" s="11">
        <v>253</v>
      </c>
      <c r="D41" s="17">
        <v>1189</v>
      </c>
    </row>
    <row r="42" spans="1:4" x14ac:dyDescent="0.25">
      <c r="A42" s="16" t="s">
        <v>34</v>
      </c>
      <c r="B42" s="10">
        <v>2.16</v>
      </c>
      <c r="C42" s="11">
        <v>264</v>
      </c>
      <c r="D42" s="17">
        <v>570</v>
      </c>
    </row>
    <row r="43" spans="1:4" x14ac:dyDescent="0.25">
      <c r="A43" s="16" t="s">
        <v>35</v>
      </c>
      <c r="B43" s="10">
        <v>2.36</v>
      </c>
      <c r="C43" s="11">
        <v>1075</v>
      </c>
      <c r="D43" s="17">
        <v>2538</v>
      </c>
    </row>
    <row r="44" spans="1:4" x14ac:dyDescent="0.25">
      <c r="A44" s="16" t="s">
        <v>36</v>
      </c>
      <c r="B44" s="10">
        <v>3.27</v>
      </c>
      <c r="C44" s="11">
        <v>1226</v>
      </c>
      <c r="D44" s="17">
        <v>4010</v>
      </c>
    </row>
    <row r="45" spans="1:4" x14ac:dyDescent="0.25">
      <c r="A45" s="16" t="s">
        <v>37</v>
      </c>
      <c r="B45" s="10">
        <v>2.0299999999999998</v>
      </c>
      <c r="C45" s="11">
        <v>884</v>
      </c>
      <c r="D45" s="17">
        <v>1795</v>
      </c>
    </row>
    <row r="46" spans="1:4" x14ac:dyDescent="0.25">
      <c r="A46" s="16" t="s">
        <v>38</v>
      </c>
      <c r="B46" s="10">
        <v>1.57</v>
      </c>
      <c r="C46" s="11">
        <v>152</v>
      </c>
      <c r="D46" s="17">
        <v>238</v>
      </c>
    </row>
    <row r="47" spans="1:4" x14ac:dyDescent="0.25">
      <c r="A47" s="16" t="s">
        <v>39</v>
      </c>
      <c r="B47" s="10">
        <v>1.99</v>
      </c>
      <c r="C47" s="11">
        <v>1157</v>
      </c>
      <c r="D47" s="17">
        <v>2302</v>
      </c>
    </row>
    <row r="48" spans="1:4" x14ac:dyDescent="0.25">
      <c r="A48" s="16" t="s">
        <v>40</v>
      </c>
      <c r="B48" s="10">
        <v>2.5499999999999998</v>
      </c>
      <c r="C48" s="11">
        <v>184</v>
      </c>
      <c r="D48" s="17">
        <v>470</v>
      </c>
    </row>
    <row r="49" spans="1:4" x14ac:dyDescent="0.25">
      <c r="A49" s="16" t="s">
        <v>41</v>
      </c>
      <c r="B49" s="10">
        <v>2.83</v>
      </c>
      <c r="C49" s="11">
        <v>1890</v>
      </c>
      <c r="D49" s="17">
        <v>5349</v>
      </c>
    </row>
    <row r="50" spans="1:4" x14ac:dyDescent="0.25">
      <c r="A50" s="16" t="s">
        <v>42</v>
      </c>
      <c r="B50" s="10">
        <v>3.79</v>
      </c>
      <c r="C50" s="11">
        <v>277</v>
      </c>
      <c r="D50" s="17">
        <v>1050</v>
      </c>
    </row>
    <row r="51" spans="1:4" x14ac:dyDescent="0.25">
      <c r="A51" s="16" t="s">
        <v>43</v>
      </c>
      <c r="B51" s="10">
        <v>1.81</v>
      </c>
      <c r="C51" s="11">
        <v>391</v>
      </c>
      <c r="D51" s="17">
        <v>1210</v>
      </c>
    </row>
    <row r="52" spans="1:4" x14ac:dyDescent="0.25">
      <c r="A52" s="16" t="s">
        <v>44</v>
      </c>
      <c r="B52" s="10">
        <v>2.31</v>
      </c>
      <c r="C52" s="11">
        <v>6008</v>
      </c>
      <c r="D52" s="17">
        <v>22210</v>
      </c>
    </row>
    <row r="53" spans="1:4" x14ac:dyDescent="0.25">
      <c r="A53" s="16" t="s">
        <v>45</v>
      </c>
      <c r="B53" s="10">
        <v>4.2</v>
      </c>
      <c r="C53" s="11">
        <v>271</v>
      </c>
      <c r="D53" s="17">
        <v>1138</v>
      </c>
    </row>
    <row r="54" spans="1:4" x14ac:dyDescent="0.25">
      <c r="A54" s="16" t="s">
        <v>46</v>
      </c>
      <c r="B54" s="10">
        <v>2.62</v>
      </c>
      <c r="C54" s="11">
        <v>621</v>
      </c>
      <c r="D54" s="17">
        <v>1627</v>
      </c>
    </row>
    <row r="55" spans="1:4" x14ac:dyDescent="0.25">
      <c r="A55" s="16" t="s">
        <v>47</v>
      </c>
      <c r="B55" s="10">
        <v>3.77</v>
      </c>
      <c r="C55" s="11">
        <v>1026</v>
      </c>
      <c r="D55" s="17">
        <v>8127</v>
      </c>
    </row>
    <row r="56" spans="1:4" x14ac:dyDescent="0.25">
      <c r="A56" s="16" t="s">
        <v>48</v>
      </c>
      <c r="B56" s="10">
        <v>4.83</v>
      </c>
      <c r="C56" s="11">
        <v>267</v>
      </c>
      <c r="D56" s="17">
        <v>1288</v>
      </c>
    </row>
    <row r="57" spans="1:4" x14ac:dyDescent="0.25">
      <c r="A57" s="16" t="s">
        <v>49</v>
      </c>
      <c r="B57" s="10">
        <v>2.2799999999999998</v>
      </c>
      <c r="C57" s="11">
        <v>877</v>
      </c>
      <c r="D57" s="17">
        <v>1999</v>
      </c>
    </row>
    <row r="58" spans="1:4" x14ac:dyDescent="0.25">
      <c r="A58" s="16" t="s">
        <v>50</v>
      </c>
      <c r="B58" s="10">
        <v>2.93</v>
      </c>
      <c r="C58" s="11">
        <v>2461</v>
      </c>
      <c r="D58" s="17">
        <v>9589</v>
      </c>
    </row>
    <row r="59" spans="1:4" x14ac:dyDescent="0.25">
      <c r="A59" s="16" t="s">
        <v>51</v>
      </c>
      <c r="B59" s="10">
        <v>3.6</v>
      </c>
      <c r="C59" s="11">
        <v>25</v>
      </c>
      <c r="D59" s="17">
        <v>1552</v>
      </c>
    </row>
    <row r="60" spans="1:4" x14ac:dyDescent="0.25">
      <c r="A60" s="16" t="s">
        <v>52</v>
      </c>
      <c r="B60" s="10">
        <v>4.25</v>
      </c>
      <c r="C60" s="11">
        <v>240</v>
      </c>
      <c r="D60" s="17">
        <v>1022</v>
      </c>
    </row>
    <row r="61" spans="1:4" x14ac:dyDescent="0.25">
      <c r="A61" s="16" t="s">
        <v>53</v>
      </c>
      <c r="B61" s="10">
        <v>7.06</v>
      </c>
      <c r="C61" s="11">
        <v>469</v>
      </c>
      <c r="D61" s="17">
        <v>3310</v>
      </c>
    </row>
    <row r="62" spans="1:4" x14ac:dyDescent="0.25">
      <c r="A62" s="16" t="s">
        <v>54</v>
      </c>
      <c r="B62" s="10">
        <v>8.2899999999999991</v>
      </c>
      <c r="C62" s="11">
        <v>115</v>
      </c>
      <c r="D62" s="17">
        <v>955</v>
      </c>
    </row>
    <row r="63" spans="1:4" x14ac:dyDescent="0.25">
      <c r="A63" s="16" t="s">
        <v>55</v>
      </c>
      <c r="B63" s="10">
        <v>3.33</v>
      </c>
      <c r="C63" s="11">
        <v>1206</v>
      </c>
      <c r="D63" s="17">
        <v>4016</v>
      </c>
    </row>
    <row r="64" spans="1:4" x14ac:dyDescent="0.25">
      <c r="A64" s="16" t="s">
        <v>56</v>
      </c>
      <c r="B64" s="10">
        <v>3.73</v>
      </c>
      <c r="C64" s="11">
        <v>1831</v>
      </c>
      <c r="D64" s="17">
        <v>6830</v>
      </c>
    </row>
    <row r="65" spans="1:4" x14ac:dyDescent="0.25">
      <c r="A65" s="16" t="s">
        <v>57</v>
      </c>
      <c r="B65" s="10">
        <v>2.73</v>
      </c>
      <c r="C65" s="11">
        <v>63</v>
      </c>
      <c r="D65" s="17">
        <v>172</v>
      </c>
    </row>
    <row r="66" spans="1:4" x14ac:dyDescent="0.25">
      <c r="A66" s="16" t="s">
        <v>58</v>
      </c>
      <c r="B66" s="10">
        <v>3.56</v>
      </c>
      <c r="C66" s="11">
        <v>287</v>
      </c>
      <c r="D66" s="17">
        <v>7863</v>
      </c>
    </row>
    <row r="67" spans="1:4" x14ac:dyDescent="0.25">
      <c r="A67" s="16" t="s">
        <v>59</v>
      </c>
      <c r="B67" s="10">
        <v>5.19</v>
      </c>
      <c r="C67" s="11">
        <v>893</v>
      </c>
      <c r="D67" s="17">
        <v>9338</v>
      </c>
    </row>
    <row r="68" spans="1:4" x14ac:dyDescent="0.25">
      <c r="A68" s="16" t="s">
        <v>60</v>
      </c>
      <c r="B68" s="10">
        <v>6.71</v>
      </c>
      <c r="C68" s="11">
        <v>43</v>
      </c>
      <c r="D68" s="17">
        <v>290</v>
      </c>
    </row>
    <row r="69" spans="1:4" x14ac:dyDescent="0.25">
      <c r="A69" s="16" t="s">
        <v>61</v>
      </c>
      <c r="B69" s="10">
        <v>8.6300000000000008</v>
      </c>
      <c r="C69" s="11">
        <v>1163</v>
      </c>
      <c r="D69" s="17">
        <v>14616</v>
      </c>
    </row>
    <row r="70" spans="1:4" x14ac:dyDescent="0.25">
      <c r="A70" s="16" t="s">
        <v>62</v>
      </c>
      <c r="B70" s="10">
        <v>4.2699999999999996</v>
      </c>
      <c r="C70" s="11">
        <v>1157</v>
      </c>
      <c r="D70" s="17">
        <v>4940</v>
      </c>
    </row>
    <row r="71" spans="1:4" x14ac:dyDescent="0.25">
      <c r="A71" s="16" t="s">
        <v>63</v>
      </c>
      <c r="B71" s="10">
        <v>5.33</v>
      </c>
      <c r="C71" s="11">
        <v>62</v>
      </c>
      <c r="D71" s="17">
        <v>330</v>
      </c>
    </row>
    <row r="72" spans="1:4" x14ac:dyDescent="0.25">
      <c r="A72" s="16" t="s">
        <v>64</v>
      </c>
      <c r="B72" s="10">
        <v>6.13</v>
      </c>
      <c r="C72" s="11">
        <v>2008</v>
      </c>
      <c r="D72" s="17">
        <v>12309</v>
      </c>
    </row>
    <row r="73" spans="1:4" x14ac:dyDescent="0.25">
      <c r="A73" s="16" t="s">
        <v>65</v>
      </c>
      <c r="B73" s="10">
        <v>8.2899999999999991</v>
      </c>
      <c r="C73" s="11">
        <v>503</v>
      </c>
      <c r="D73" s="17">
        <v>4173</v>
      </c>
    </row>
    <row r="74" spans="1:4" x14ac:dyDescent="0.25">
      <c r="A74" s="16" t="s">
        <v>66</v>
      </c>
      <c r="B74" s="10">
        <v>12.05</v>
      </c>
      <c r="C74" s="11">
        <v>535</v>
      </c>
      <c r="D74" s="17">
        <v>6450</v>
      </c>
    </row>
    <row r="75" spans="1:4" x14ac:dyDescent="0.25">
      <c r="A75" s="16" t="s">
        <v>67</v>
      </c>
      <c r="B75" s="10">
        <v>4.82</v>
      </c>
      <c r="C75" s="11">
        <v>165</v>
      </c>
      <c r="D75" s="17">
        <v>797</v>
      </c>
    </row>
    <row r="76" spans="1:4" x14ac:dyDescent="0.25">
      <c r="A76" s="16" t="s">
        <v>68</v>
      </c>
      <c r="B76" s="10">
        <v>7.07</v>
      </c>
      <c r="C76" s="11">
        <v>1123</v>
      </c>
      <c r="D76" s="17">
        <v>15586</v>
      </c>
    </row>
    <row r="77" spans="1:4" x14ac:dyDescent="0.25">
      <c r="A77" s="16" t="s">
        <v>69</v>
      </c>
      <c r="B77" s="10">
        <v>8.41</v>
      </c>
      <c r="C77" s="11">
        <v>244</v>
      </c>
      <c r="D77" s="17">
        <v>2050</v>
      </c>
    </row>
    <row r="78" spans="1:4" x14ac:dyDescent="0.25">
      <c r="A78" s="16" t="s">
        <v>70</v>
      </c>
      <c r="B78" s="10">
        <v>9.5500000000000007</v>
      </c>
      <c r="C78" s="11">
        <v>183</v>
      </c>
      <c r="D78" s="17">
        <v>8344</v>
      </c>
    </row>
    <row r="79" spans="1:4" x14ac:dyDescent="0.25">
      <c r="A79" s="16" t="s">
        <v>71</v>
      </c>
      <c r="B79" s="10">
        <v>10.7</v>
      </c>
      <c r="C79" s="11">
        <v>225</v>
      </c>
      <c r="D79" s="17">
        <v>2405</v>
      </c>
    </row>
    <row r="80" spans="1:4" x14ac:dyDescent="0.25">
      <c r="A80" s="16" t="s">
        <v>72</v>
      </c>
      <c r="B80" s="10">
        <v>11.8</v>
      </c>
      <c r="C80" s="11">
        <v>903</v>
      </c>
      <c r="D80" s="17">
        <v>10660</v>
      </c>
    </row>
    <row r="81" spans="1:4" x14ac:dyDescent="0.25">
      <c r="A81" s="16" t="s">
        <v>73</v>
      </c>
      <c r="B81" s="10">
        <v>16.399999999999999</v>
      </c>
      <c r="C81" s="11">
        <v>116</v>
      </c>
      <c r="D81" s="17">
        <v>1910</v>
      </c>
    </row>
    <row r="82" spans="1:4" x14ac:dyDescent="0.25">
      <c r="A82" s="16" t="s">
        <v>74</v>
      </c>
      <c r="B82" s="10">
        <v>22.65</v>
      </c>
      <c r="C82" s="11">
        <v>264</v>
      </c>
      <c r="D82" s="17">
        <v>5985</v>
      </c>
    </row>
    <row r="83" spans="1:4" x14ac:dyDescent="0.25">
      <c r="A83" s="16" t="s">
        <v>75</v>
      </c>
      <c r="B83" s="10">
        <v>8.19</v>
      </c>
      <c r="C83" s="11">
        <v>375</v>
      </c>
      <c r="D83" s="17">
        <v>3071</v>
      </c>
    </row>
    <row r="84" spans="1:4" x14ac:dyDescent="0.25">
      <c r="A84" s="16" t="s">
        <v>76</v>
      </c>
      <c r="B84" s="10">
        <v>10.9</v>
      </c>
      <c r="C84" s="11">
        <v>663</v>
      </c>
      <c r="D84" s="17">
        <v>7225</v>
      </c>
    </row>
    <row r="85" spans="1:4" x14ac:dyDescent="0.25">
      <c r="A85" s="16" t="s">
        <v>77</v>
      </c>
      <c r="B85" s="10">
        <v>12.1</v>
      </c>
      <c r="C85" s="11">
        <v>112</v>
      </c>
      <c r="D85" s="17">
        <v>1355</v>
      </c>
    </row>
    <row r="86" spans="1:4" x14ac:dyDescent="0.25">
      <c r="A86" s="16" t="s">
        <v>78</v>
      </c>
      <c r="B86" s="10">
        <v>13.3</v>
      </c>
      <c r="C86" s="11">
        <v>307</v>
      </c>
      <c r="D86" s="17">
        <v>4080</v>
      </c>
    </row>
    <row r="87" spans="1:4" x14ac:dyDescent="0.25">
      <c r="A87" s="16" t="s">
        <v>79</v>
      </c>
      <c r="B87" s="10">
        <v>15.8</v>
      </c>
      <c r="C87" s="11">
        <v>148</v>
      </c>
      <c r="D87" s="17">
        <v>2335</v>
      </c>
    </row>
    <row r="88" spans="1:4" x14ac:dyDescent="0.25">
      <c r="A88" s="16" t="s">
        <v>80</v>
      </c>
      <c r="B88" s="10">
        <v>20.2</v>
      </c>
      <c r="C88" s="11">
        <v>213</v>
      </c>
      <c r="D88" s="17">
        <v>4310</v>
      </c>
    </row>
    <row r="89" spans="1:4" x14ac:dyDescent="0.25">
      <c r="A89" s="16" t="s">
        <v>81</v>
      </c>
      <c r="B89" s="10">
        <v>23.7</v>
      </c>
      <c r="C89" s="11">
        <v>543</v>
      </c>
      <c r="D89" s="17">
        <v>12875</v>
      </c>
    </row>
    <row r="90" spans="1:4" x14ac:dyDescent="0.25">
      <c r="A90" s="16" t="s">
        <v>82</v>
      </c>
      <c r="B90" s="10">
        <v>9.14</v>
      </c>
      <c r="C90" s="11">
        <v>69</v>
      </c>
      <c r="D90" s="17">
        <v>10689</v>
      </c>
    </row>
    <row r="91" spans="1:4" x14ac:dyDescent="0.25">
      <c r="A91" s="16" t="s">
        <v>83</v>
      </c>
      <c r="B91" s="10">
        <v>12.1</v>
      </c>
      <c r="C91" s="11">
        <v>744</v>
      </c>
      <c r="D91" s="17">
        <v>21321</v>
      </c>
    </row>
    <row r="92" spans="1:4" x14ac:dyDescent="0.25">
      <c r="A92" s="16" t="s">
        <v>84</v>
      </c>
      <c r="B92" s="10">
        <v>14.9</v>
      </c>
      <c r="C92" s="11">
        <v>235</v>
      </c>
      <c r="D92" s="17">
        <v>3501</v>
      </c>
    </row>
    <row r="93" spans="1:4" x14ac:dyDescent="0.25">
      <c r="A93" s="16" t="s">
        <v>85</v>
      </c>
      <c r="B93" s="10">
        <v>17.7</v>
      </c>
      <c r="C93" s="11">
        <v>9</v>
      </c>
      <c r="D93" s="17">
        <v>157</v>
      </c>
    </row>
    <row r="94" spans="1:4" x14ac:dyDescent="0.25">
      <c r="A94" s="16" t="s">
        <v>86</v>
      </c>
      <c r="B94" s="10">
        <v>11.08</v>
      </c>
      <c r="C94" s="11">
        <v>261</v>
      </c>
      <c r="D94" s="17">
        <v>4259</v>
      </c>
    </row>
    <row r="95" spans="1:4" x14ac:dyDescent="0.25">
      <c r="A95" s="16" t="s">
        <v>87</v>
      </c>
      <c r="B95" s="10">
        <v>17.5</v>
      </c>
      <c r="C95" s="11">
        <v>273</v>
      </c>
      <c r="D95" s="17">
        <v>4779</v>
      </c>
    </row>
    <row r="96" spans="1:4" x14ac:dyDescent="0.25">
      <c r="A96" s="16" t="s">
        <v>88</v>
      </c>
      <c r="B96" s="10">
        <v>29.75</v>
      </c>
      <c r="C96" s="11">
        <v>265</v>
      </c>
      <c r="D96" s="17">
        <v>7880</v>
      </c>
    </row>
    <row r="97" spans="1:4" x14ac:dyDescent="0.25">
      <c r="A97" s="16" t="s">
        <v>89</v>
      </c>
      <c r="B97" s="10">
        <v>39.6</v>
      </c>
      <c r="C97" s="11">
        <v>57</v>
      </c>
      <c r="D97" s="17">
        <v>2245</v>
      </c>
    </row>
    <row r="98" spans="1:4" x14ac:dyDescent="0.25">
      <c r="A98" s="16" t="s">
        <v>90</v>
      </c>
      <c r="B98" s="10">
        <v>14.82</v>
      </c>
      <c r="C98" s="11">
        <v>318</v>
      </c>
      <c r="D98" s="17">
        <v>4710</v>
      </c>
    </row>
    <row r="99" spans="1:4" x14ac:dyDescent="0.25">
      <c r="A99" s="16" t="s">
        <v>91</v>
      </c>
      <c r="B99" s="10">
        <v>18</v>
      </c>
      <c r="C99" s="11">
        <v>182</v>
      </c>
      <c r="D99" s="17">
        <v>3970</v>
      </c>
    </row>
    <row r="100" spans="1:4" x14ac:dyDescent="0.25">
      <c r="A100" s="16" t="s">
        <v>92</v>
      </c>
      <c r="B100" s="10">
        <v>22.26</v>
      </c>
      <c r="C100" s="11">
        <v>54</v>
      </c>
      <c r="D100" s="17">
        <v>1210</v>
      </c>
    </row>
    <row r="101" spans="1:4" x14ac:dyDescent="0.25">
      <c r="A101" s="16" t="s">
        <v>93</v>
      </c>
      <c r="B101" s="10">
        <v>26.3</v>
      </c>
      <c r="C101" s="11">
        <v>9</v>
      </c>
      <c r="D101" s="17">
        <v>237</v>
      </c>
    </row>
    <row r="102" spans="1:4" x14ac:dyDescent="0.25">
      <c r="A102" s="16" t="s">
        <v>94</v>
      </c>
      <c r="B102" s="10">
        <v>34.4</v>
      </c>
      <c r="C102" s="11">
        <v>205</v>
      </c>
      <c r="D102" s="17">
        <v>7063</v>
      </c>
    </row>
    <row r="103" spans="1:4" x14ac:dyDescent="0.25">
      <c r="A103" s="16" t="s">
        <v>95</v>
      </c>
      <c r="B103" s="10">
        <v>23.7</v>
      </c>
      <c r="C103" s="11">
        <v>17</v>
      </c>
      <c r="D103" s="17">
        <v>403</v>
      </c>
    </row>
    <row r="104" spans="1:4" x14ac:dyDescent="0.25">
      <c r="A104" s="16" t="s">
        <v>96</v>
      </c>
      <c r="B104" s="10">
        <v>16.260000000000002</v>
      </c>
      <c r="C104" s="11">
        <v>28</v>
      </c>
      <c r="D104" s="17">
        <v>460</v>
      </c>
    </row>
    <row r="105" spans="1:4" x14ac:dyDescent="0.25">
      <c r="A105" s="16" t="s">
        <v>97</v>
      </c>
      <c r="B105" s="10">
        <v>21.59</v>
      </c>
      <c r="C105" s="11">
        <v>12</v>
      </c>
      <c r="D105" s="17">
        <v>251</v>
      </c>
    </row>
    <row r="106" spans="1:4" x14ac:dyDescent="0.25">
      <c r="A106" s="16" t="s">
        <v>98</v>
      </c>
      <c r="B106" s="10">
        <v>41.5</v>
      </c>
      <c r="C106" s="11">
        <v>50</v>
      </c>
      <c r="D106" s="17">
        <v>2060</v>
      </c>
    </row>
    <row r="107" spans="1:4" x14ac:dyDescent="0.25">
      <c r="A107" s="16" t="s">
        <v>99</v>
      </c>
      <c r="B107" s="10">
        <v>30</v>
      </c>
      <c r="C107" s="11">
        <v>6</v>
      </c>
      <c r="D107" s="17">
        <v>165</v>
      </c>
    </row>
    <row r="108" spans="1:4" x14ac:dyDescent="0.25">
      <c r="A108" s="16" t="s">
        <v>100</v>
      </c>
      <c r="B108" s="10">
        <v>46.7</v>
      </c>
      <c r="C108" s="11">
        <v>47</v>
      </c>
      <c r="D108" s="17">
        <v>4290</v>
      </c>
    </row>
    <row r="109" spans="1:4" x14ac:dyDescent="0.25">
      <c r="A109" s="16" t="s">
        <v>101</v>
      </c>
      <c r="B109" s="10">
        <v>57.6</v>
      </c>
      <c r="C109" s="11">
        <v>95</v>
      </c>
      <c r="D109" s="17">
        <v>5475</v>
      </c>
    </row>
    <row r="110" spans="1:4" x14ac:dyDescent="0.25">
      <c r="A110" s="16" t="s">
        <v>102</v>
      </c>
      <c r="B110" s="10">
        <v>59.55</v>
      </c>
      <c r="C110" s="11">
        <v>48</v>
      </c>
      <c r="D110" s="17">
        <v>2840</v>
      </c>
    </row>
    <row r="111" spans="1:4" x14ac:dyDescent="0.25">
      <c r="A111" s="16" t="s">
        <v>103</v>
      </c>
      <c r="B111" s="10">
        <v>60.35</v>
      </c>
      <c r="C111" s="11">
        <v>23</v>
      </c>
      <c r="D111" s="17">
        <v>1400</v>
      </c>
    </row>
    <row r="112" spans="1:4" x14ac:dyDescent="0.25">
      <c r="A112" s="16"/>
      <c r="B112" s="10"/>
      <c r="C112" s="11"/>
      <c r="D112" s="17"/>
    </row>
    <row r="113" spans="1:4" x14ac:dyDescent="0.25">
      <c r="A113" s="4" t="s">
        <v>1063</v>
      </c>
      <c r="B113" s="5"/>
      <c r="C113" s="5"/>
      <c r="D113" s="6"/>
    </row>
    <row r="114" spans="1:4" x14ac:dyDescent="0.25">
      <c r="A114" s="16" t="s">
        <v>104</v>
      </c>
      <c r="B114" s="10">
        <v>0.68</v>
      </c>
      <c r="C114" s="11">
        <v>960</v>
      </c>
      <c r="D114" s="17">
        <v>653</v>
      </c>
    </row>
    <row r="115" spans="1:4" x14ac:dyDescent="0.25">
      <c r="A115" s="16" t="s">
        <v>105</v>
      </c>
      <c r="B115" s="10">
        <v>0.68</v>
      </c>
      <c r="C115" s="11">
        <v>2250</v>
      </c>
      <c r="D115" s="17">
        <v>1530</v>
      </c>
    </row>
    <row r="116" spans="1:4" x14ac:dyDescent="0.25">
      <c r="A116" s="16" t="s">
        <v>106</v>
      </c>
      <c r="B116" s="10">
        <v>1.05</v>
      </c>
      <c r="C116" s="11">
        <v>1350</v>
      </c>
      <c r="D116" s="17">
        <v>1418</v>
      </c>
    </row>
    <row r="117" spans="1:4" x14ac:dyDescent="0.25">
      <c r="A117" s="16" t="s">
        <v>107</v>
      </c>
      <c r="B117" s="10">
        <v>1.05</v>
      </c>
      <c r="C117" s="11">
        <v>1260</v>
      </c>
      <c r="D117" s="17">
        <v>1323</v>
      </c>
    </row>
    <row r="118" spans="1:4" x14ac:dyDescent="0.25">
      <c r="A118" s="16" t="s">
        <v>108</v>
      </c>
      <c r="B118" s="10">
        <v>1.5249999999999999</v>
      </c>
      <c r="C118" s="11">
        <v>2352</v>
      </c>
      <c r="D118" s="17">
        <v>3587</v>
      </c>
    </row>
    <row r="119" spans="1:4" x14ac:dyDescent="0.25">
      <c r="A119" s="16" t="s">
        <v>109</v>
      </c>
      <c r="B119" s="10">
        <v>1.36</v>
      </c>
      <c r="C119" s="11">
        <v>1200</v>
      </c>
      <c r="D119" s="17">
        <v>1632</v>
      </c>
    </row>
    <row r="120" spans="1:4" x14ac:dyDescent="0.25">
      <c r="A120" s="16" t="s">
        <v>110</v>
      </c>
      <c r="B120" s="10">
        <v>1.752</v>
      </c>
      <c r="C120" s="11">
        <v>1248</v>
      </c>
      <c r="D120" s="17">
        <v>2186</v>
      </c>
    </row>
    <row r="121" spans="1:4" x14ac:dyDescent="0.25">
      <c r="A121" s="16" t="s">
        <v>111</v>
      </c>
      <c r="B121" s="10">
        <v>1.68</v>
      </c>
      <c r="C121" s="11">
        <v>1920</v>
      </c>
      <c r="D121" s="17">
        <v>3226</v>
      </c>
    </row>
    <row r="122" spans="1:4" x14ac:dyDescent="0.25">
      <c r="A122" s="16" t="s">
        <v>112</v>
      </c>
      <c r="B122" s="10">
        <v>1.58</v>
      </c>
      <c r="C122" s="11">
        <v>701</v>
      </c>
      <c r="D122" s="17">
        <v>1108</v>
      </c>
    </row>
    <row r="123" spans="1:4" x14ac:dyDescent="0.25">
      <c r="A123" s="16" t="s">
        <v>113</v>
      </c>
      <c r="B123" s="10">
        <v>2.1880000000000002</v>
      </c>
      <c r="C123" s="11">
        <v>1452</v>
      </c>
      <c r="D123" s="17">
        <v>3177</v>
      </c>
    </row>
    <row r="124" spans="1:4" x14ac:dyDescent="0.25">
      <c r="A124" s="16" t="s">
        <v>114</v>
      </c>
      <c r="B124" s="10">
        <v>2.31</v>
      </c>
      <c r="C124" s="11">
        <v>2100</v>
      </c>
      <c r="D124" s="17">
        <v>4851</v>
      </c>
    </row>
    <row r="125" spans="1:4" x14ac:dyDescent="0.25">
      <c r="A125" s="16" t="s">
        <v>115</v>
      </c>
      <c r="B125" s="10">
        <v>2.31</v>
      </c>
      <c r="C125" s="11">
        <v>1452</v>
      </c>
      <c r="D125" s="17">
        <v>3354</v>
      </c>
    </row>
    <row r="126" spans="1:4" x14ac:dyDescent="0.25">
      <c r="A126" s="16" t="s">
        <v>116</v>
      </c>
      <c r="B126" s="10">
        <v>2.38</v>
      </c>
      <c r="C126" s="11">
        <v>378</v>
      </c>
      <c r="D126" s="17">
        <v>900</v>
      </c>
    </row>
    <row r="127" spans="1:4" x14ac:dyDescent="0.25">
      <c r="A127" s="16" t="s">
        <v>117</v>
      </c>
      <c r="B127" s="10">
        <v>3.4260000000000002</v>
      </c>
      <c r="C127" s="11">
        <v>1518</v>
      </c>
      <c r="D127" s="17">
        <v>5201</v>
      </c>
    </row>
    <row r="128" spans="1:4" x14ac:dyDescent="0.25">
      <c r="A128" s="16" t="s">
        <v>118</v>
      </c>
      <c r="B128" s="10">
        <v>2.2799999999999998</v>
      </c>
      <c r="C128" s="11">
        <v>586</v>
      </c>
      <c r="D128" s="17">
        <v>1336</v>
      </c>
    </row>
    <row r="129" spans="1:4" x14ac:dyDescent="0.25">
      <c r="A129" s="16" t="s">
        <v>119</v>
      </c>
      <c r="B129" s="10">
        <v>3.16</v>
      </c>
      <c r="C129" s="11">
        <v>1458</v>
      </c>
      <c r="D129" s="17">
        <v>4607</v>
      </c>
    </row>
    <row r="130" spans="1:4" x14ac:dyDescent="0.25">
      <c r="A130" s="16" t="s">
        <v>120</v>
      </c>
      <c r="B130" s="10">
        <v>2.93</v>
      </c>
      <c r="C130" s="11">
        <v>600</v>
      </c>
      <c r="D130" s="17">
        <v>1758</v>
      </c>
    </row>
    <row r="131" spans="1:4" x14ac:dyDescent="0.25">
      <c r="A131" s="16" t="s">
        <v>121</v>
      </c>
      <c r="B131" s="10">
        <v>4.25</v>
      </c>
      <c r="C131" s="11">
        <v>216</v>
      </c>
      <c r="D131" s="17">
        <v>918</v>
      </c>
    </row>
    <row r="132" spans="1:4" x14ac:dyDescent="0.25">
      <c r="A132" s="16" t="s">
        <v>122</v>
      </c>
      <c r="B132" s="10">
        <v>4.25</v>
      </c>
      <c r="C132" s="11">
        <v>384</v>
      </c>
      <c r="D132" s="17">
        <v>1632</v>
      </c>
    </row>
    <row r="133" spans="1:4" x14ac:dyDescent="0.25">
      <c r="A133" s="16" t="s">
        <v>123</v>
      </c>
      <c r="B133" s="10">
        <v>4.2450000000000001</v>
      </c>
      <c r="C133" s="11">
        <v>486</v>
      </c>
      <c r="D133" s="17">
        <v>2063</v>
      </c>
    </row>
    <row r="134" spans="1:4" x14ac:dyDescent="0.25">
      <c r="A134" s="16" t="s">
        <v>124</v>
      </c>
      <c r="B134" s="10">
        <v>2.73</v>
      </c>
      <c r="C134" s="11">
        <v>438</v>
      </c>
      <c r="D134" s="17">
        <v>1196</v>
      </c>
    </row>
    <row r="135" spans="1:4" x14ac:dyDescent="0.25">
      <c r="A135" s="16" t="s">
        <v>125</v>
      </c>
      <c r="B135" s="10">
        <v>3.55</v>
      </c>
      <c r="C135" s="11">
        <v>54</v>
      </c>
      <c r="D135" s="17">
        <v>192</v>
      </c>
    </row>
    <row r="136" spans="1:4" x14ac:dyDescent="0.25">
      <c r="A136" s="16" t="s">
        <v>126</v>
      </c>
      <c r="B136" s="10">
        <v>6.13</v>
      </c>
      <c r="C136" s="11">
        <v>108</v>
      </c>
      <c r="D136" s="17">
        <v>662</v>
      </c>
    </row>
    <row r="137" spans="1:4" x14ac:dyDescent="0.25">
      <c r="A137" s="16" t="s">
        <v>127</v>
      </c>
      <c r="B137" s="10">
        <v>15.1</v>
      </c>
      <c r="C137" s="11">
        <v>120</v>
      </c>
      <c r="D137" s="17">
        <v>1812</v>
      </c>
    </row>
    <row r="138" spans="1:4" x14ac:dyDescent="0.25">
      <c r="A138" s="16" t="s">
        <v>128</v>
      </c>
      <c r="B138" s="10">
        <v>4.8920000000000003</v>
      </c>
      <c r="C138" s="11">
        <v>588</v>
      </c>
      <c r="D138" s="17">
        <v>2876</v>
      </c>
    </row>
    <row r="139" spans="1:4" x14ac:dyDescent="0.25">
      <c r="A139" s="16" t="s">
        <v>129</v>
      </c>
      <c r="B139" s="10">
        <v>8.19</v>
      </c>
      <c r="C139" s="11">
        <v>48</v>
      </c>
      <c r="D139" s="17">
        <v>393</v>
      </c>
    </row>
    <row r="140" spans="1:4" x14ac:dyDescent="0.25">
      <c r="A140" s="16" t="s">
        <v>130</v>
      </c>
      <c r="B140" s="10">
        <v>9.2899999999999991</v>
      </c>
      <c r="C140" s="11">
        <v>258</v>
      </c>
      <c r="D140" s="17">
        <v>2397</v>
      </c>
    </row>
    <row r="141" spans="1:4" x14ac:dyDescent="0.25">
      <c r="A141" s="16" t="s">
        <v>131</v>
      </c>
      <c r="B141" s="10">
        <v>20.3</v>
      </c>
      <c r="C141" s="11">
        <v>12</v>
      </c>
      <c r="D141" s="17">
        <v>236</v>
      </c>
    </row>
    <row r="142" spans="1:4" x14ac:dyDescent="0.25">
      <c r="A142" s="16" t="s">
        <v>132</v>
      </c>
      <c r="B142" s="10">
        <v>25.49</v>
      </c>
      <c r="C142" s="11">
        <v>10</v>
      </c>
      <c r="D142" s="17">
        <v>245</v>
      </c>
    </row>
    <row r="143" spans="1:4" x14ac:dyDescent="0.25">
      <c r="A143" s="16" t="s">
        <v>133</v>
      </c>
      <c r="B143" s="10">
        <v>23.7</v>
      </c>
      <c r="C143" s="11">
        <v>315</v>
      </c>
      <c r="D143" s="17">
        <v>7474</v>
      </c>
    </row>
    <row r="144" spans="1:4" x14ac:dyDescent="0.25">
      <c r="A144" s="16" t="s">
        <v>134</v>
      </c>
      <c r="B144" s="10">
        <v>77.61</v>
      </c>
      <c r="C144" s="11">
        <v>7</v>
      </c>
      <c r="D144" s="17">
        <v>509</v>
      </c>
    </row>
    <row r="145" spans="1:4" x14ac:dyDescent="0.25">
      <c r="A145" s="16"/>
      <c r="B145" s="10"/>
      <c r="C145" s="11"/>
      <c r="D145" s="17"/>
    </row>
    <row r="146" spans="1:4" x14ac:dyDescent="0.25">
      <c r="A146" s="4" t="s">
        <v>135</v>
      </c>
      <c r="B146" s="5"/>
      <c r="C146" s="5"/>
      <c r="D146" s="6"/>
    </row>
    <row r="147" spans="1:4" x14ac:dyDescent="0.25">
      <c r="A147" s="16" t="s">
        <v>136</v>
      </c>
      <c r="B147" s="10">
        <v>1.1200000000000001</v>
      </c>
      <c r="C147" s="11">
        <v>268</v>
      </c>
      <c r="D147" s="17">
        <v>300</v>
      </c>
    </row>
    <row r="148" spans="1:4" x14ac:dyDescent="0.25">
      <c r="A148" s="16" t="s">
        <v>137</v>
      </c>
      <c r="B148" s="10">
        <v>1.1000000000000001</v>
      </c>
      <c r="C148" s="11">
        <v>573</v>
      </c>
      <c r="D148" s="17">
        <v>630</v>
      </c>
    </row>
    <row r="149" spans="1:4" x14ac:dyDescent="0.25">
      <c r="A149" s="16" t="s">
        <v>138</v>
      </c>
      <c r="B149" s="10">
        <v>1.36</v>
      </c>
      <c r="C149" s="11">
        <v>2851</v>
      </c>
      <c r="D149" s="17">
        <v>3878</v>
      </c>
    </row>
    <row r="150" spans="1:4" x14ac:dyDescent="0.25">
      <c r="A150" s="16" t="s">
        <v>139</v>
      </c>
      <c r="B150" s="10">
        <v>1.68</v>
      </c>
      <c r="C150" s="11">
        <v>3058</v>
      </c>
      <c r="D150" s="17">
        <v>5138</v>
      </c>
    </row>
    <row r="151" spans="1:4" x14ac:dyDescent="0.25">
      <c r="A151" s="16" t="s">
        <v>140</v>
      </c>
      <c r="B151" s="10">
        <v>2.0699999999999998</v>
      </c>
      <c r="C151" s="11">
        <v>467</v>
      </c>
      <c r="D151" s="17">
        <v>2639</v>
      </c>
    </row>
    <row r="152" spans="1:4" x14ac:dyDescent="0.25">
      <c r="A152" s="16" t="s">
        <v>141</v>
      </c>
      <c r="B152" s="10">
        <v>1.81</v>
      </c>
      <c r="C152" s="11">
        <v>524</v>
      </c>
      <c r="D152" s="17">
        <v>949</v>
      </c>
    </row>
    <row r="153" spans="1:4" x14ac:dyDescent="0.25">
      <c r="A153" s="16" t="s">
        <v>142</v>
      </c>
      <c r="B153" s="10">
        <v>2.31</v>
      </c>
      <c r="C153" s="11">
        <v>87</v>
      </c>
      <c r="D153" s="17">
        <v>200</v>
      </c>
    </row>
    <row r="154" spans="1:4" x14ac:dyDescent="0.25">
      <c r="A154" s="16" t="s">
        <v>143</v>
      </c>
      <c r="B154" s="10">
        <v>2.93</v>
      </c>
      <c r="C154" s="11">
        <v>403</v>
      </c>
      <c r="D154" s="17">
        <v>1180</v>
      </c>
    </row>
    <row r="155" spans="1:4" x14ac:dyDescent="0.25">
      <c r="A155" s="16" t="s">
        <v>144</v>
      </c>
      <c r="B155" s="10">
        <v>2.73</v>
      </c>
      <c r="C155" s="11">
        <v>330</v>
      </c>
      <c r="D155" s="17">
        <v>900</v>
      </c>
    </row>
    <row r="156" spans="1:4" x14ac:dyDescent="0.25">
      <c r="A156" s="16" t="s">
        <v>145</v>
      </c>
      <c r="B156" s="10">
        <v>3.56</v>
      </c>
      <c r="C156" s="11">
        <v>656</v>
      </c>
      <c r="D156" s="17">
        <v>2335</v>
      </c>
    </row>
    <row r="157" spans="1:4" x14ac:dyDescent="0.25">
      <c r="A157" s="16" t="s">
        <v>146</v>
      </c>
      <c r="B157" s="10">
        <v>5.19</v>
      </c>
      <c r="C157" s="11">
        <v>0</v>
      </c>
      <c r="D157" s="17">
        <v>1469</v>
      </c>
    </row>
    <row r="158" spans="1:4" x14ac:dyDescent="0.25">
      <c r="A158" s="16" t="s">
        <v>147</v>
      </c>
      <c r="B158" s="10">
        <v>3.24</v>
      </c>
      <c r="C158" s="11">
        <v>59</v>
      </c>
      <c r="D158" s="17">
        <v>190</v>
      </c>
    </row>
    <row r="159" spans="1:4" x14ac:dyDescent="0.25">
      <c r="A159" s="16" t="s">
        <v>148</v>
      </c>
      <c r="B159" s="10">
        <v>4.2699999999999996</v>
      </c>
      <c r="C159" s="11">
        <v>652</v>
      </c>
      <c r="D159" s="17">
        <v>2785</v>
      </c>
    </row>
    <row r="160" spans="1:4" x14ac:dyDescent="0.25">
      <c r="A160" s="16" t="s">
        <v>149</v>
      </c>
      <c r="B160" s="10">
        <v>4.8899999999999997</v>
      </c>
      <c r="C160" s="11">
        <v>112</v>
      </c>
      <c r="D160" s="17">
        <v>550</v>
      </c>
    </row>
    <row r="161" spans="1:4" x14ac:dyDescent="0.25">
      <c r="A161" s="16" t="s">
        <v>150</v>
      </c>
      <c r="B161" s="10">
        <v>7.07</v>
      </c>
      <c r="C161" s="11">
        <v>2964</v>
      </c>
      <c r="D161" s="17">
        <v>22445</v>
      </c>
    </row>
    <row r="162" spans="1:4" x14ac:dyDescent="0.25">
      <c r="A162" s="16" t="s">
        <v>151</v>
      </c>
      <c r="B162" s="10">
        <v>8.9600000000000009</v>
      </c>
      <c r="C162" s="11">
        <v>170</v>
      </c>
      <c r="D162" s="17">
        <v>1525</v>
      </c>
    </row>
    <row r="163" spans="1:4" x14ac:dyDescent="0.25">
      <c r="A163" s="16" t="s">
        <v>152</v>
      </c>
      <c r="B163" s="10">
        <v>14.82</v>
      </c>
      <c r="C163" s="11">
        <v>65</v>
      </c>
      <c r="D163" s="17">
        <v>970</v>
      </c>
    </row>
    <row r="164" spans="1:4" x14ac:dyDescent="0.25">
      <c r="A164" s="16"/>
      <c r="B164" s="10"/>
      <c r="C164" s="11"/>
      <c r="D164" s="17"/>
    </row>
    <row r="165" spans="1:4" x14ac:dyDescent="0.25">
      <c r="A165" s="4" t="s">
        <v>153</v>
      </c>
      <c r="B165" s="5"/>
      <c r="C165" s="5"/>
      <c r="D165" s="6"/>
    </row>
    <row r="166" spans="1:4" x14ac:dyDescent="0.25">
      <c r="A166" s="16" t="s">
        <v>154</v>
      </c>
      <c r="B166" s="10">
        <v>0.73</v>
      </c>
      <c r="C166" s="11">
        <v>384</v>
      </c>
      <c r="D166" s="17">
        <v>280</v>
      </c>
    </row>
    <row r="167" spans="1:4" x14ac:dyDescent="0.25">
      <c r="A167" s="16" t="s">
        <v>155</v>
      </c>
      <c r="B167" s="10">
        <v>0.84</v>
      </c>
      <c r="C167" s="11">
        <v>595</v>
      </c>
      <c r="D167" s="17">
        <v>500</v>
      </c>
    </row>
    <row r="168" spans="1:4" x14ac:dyDescent="0.25">
      <c r="A168" s="16" t="s">
        <v>156</v>
      </c>
      <c r="B168" s="10">
        <v>2.27</v>
      </c>
      <c r="C168" s="11">
        <v>367</v>
      </c>
      <c r="D168" s="17">
        <v>833</v>
      </c>
    </row>
    <row r="169" spans="1:4" x14ac:dyDescent="0.25">
      <c r="A169" s="16" t="s">
        <v>157</v>
      </c>
      <c r="B169" s="10">
        <v>0</v>
      </c>
      <c r="C169" s="11">
        <v>705</v>
      </c>
      <c r="D169" s="17">
        <v>705</v>
      </c>
    </row>
    <row r="170" spans="1:4" x14ac:dyDescent="0.25">
      <c r="A170" s="16" t="s">
        <v>158</v>
      </c>
      <c r="B170" s="10">
        <v>9.6199999999999992</v>
      </c>
      <c r="C170" s="11">
        <v>414</v>
      </c>
      <c r="D170" s="17">
        <v>3987</v>
      </c>
    </row>
    <row r="171" spans="1:4" x14ac:dyDescent="0.25">
      <c r="A171" s="16"/>
      <c r="B171" s="10"/>
      <c r="C171" s="11"/>
      <c r="D171" s="17"/>
    </row>
    <row r="172" spans="1:4" x14ac:dyDescent="0.25">
      <c r="A172" s="4" t="s">
        <v>159</v>
      </c>
      <c r="B172" s="5"/>
      <c r="C172" s="5"/>
      <c r="D172" s="6"/>
    </row>
    <row r="173" spans="1:4" x14ac:dyDescent="0.25">
      <c r="A173" s="16" t="s">
        <v>160</v>
      </c>
      <c r="B173" s="10">
        <v>1.5</v>
      </c>
      <c r="C173" s="11">
        <v>347</v>
      </c>
      <c r="D173" s="17">
        <v>520</v>
      </c>
    </row>
    <row r="174" spans="1:4" x14ac:dyDescent="0.25">
      <c r="A174" s="16" t="s">
        <v>161</v>
      </c>
      <c r="B174" s="10">
        <v>1.24</v>
      </c>
      <c r="C174" s="11">
        <v>778</v>
      </c>
      <c r="D174" s="17">
        <v>965</v>
      </c>
    </row>
    <row r="175" spans="1:4" x14ac:dyDescent="0.25">
      <c r="A175" s="16" t="s">
        <v>162</v>
      </c>
      <c r="B175" s="10">
        <v>1.59</v>
      </c>
      <c r="C175" s="11">
        <v>2138</v>
      </c>
      <c r="D175" s="17">
        <v>3399</v>
      </c>
    </row>
    <row r="176" spans="1:4" x14ac:dyDescent="0.25">
      <c r="A176" s="16" t="s">
        <v>163</v>
      </c>
      <c r="B176" s="10">
        <v>0</v>
      </c>
      <c r="C176" s="11">
        <v>250</v>
      </c>
      <c r="D176" s="17">
        <v>250</v>
      </c>
    </row>
    <row r="177" spans="1:4" x14ac:dyDescent="0.25">
      <c r="A177" s="16"/>
      <c r="B177" s="10"/>
      <c r="C177" s="11"/>
      <c r="D177" s="17"/>
    </row>
    <row r="178" spans="1:4" x14ac:dyDescent="0.25">
      <c r="A178" s="4" t="s">
        <v>1064</v>
      </c>
      <c r="B178" s="5"/>
      <c r="C178" s="5"/>
      <c r="D178" s="6"/>
    </row>
    <row r="179" spans="1:4" x14ac:dyDescent="0.25">
      <c r="A179" s="16" t="s">
        <v>164</v>
      </c>
      <c r="B179" s="10">
        <v>1.1200000000000001</v>
      </c>
      <c r="C179" s="11">
        <v>290</v>
      </c>
      <c r="D179" s="17">
        <v>325</v>
      </c>
    </row>
    <row r="180" spans="1:4" x14ac:dyDescent="0.25">
      <c r="A180" s="16" t="s">
        <v>165</v>
      </c>
      <c r="B180" s="10">
        <v>1.21</v>
      </c>
      <c r="C180" s="11">
        <v>3883</v>
      </c>
      <c r="D180" s="17">
        <v>4699</v>
      </c>
    </row>
    <row r="181" spans="1:4" x14ac:dyDescent="0.25">
      <c r="A181" s="16" t="s">
        <v>166</v>
      </c>
      <c r="B181" s="10">
        <v>1.1100000000000001</v>
      </c>
      <c r="C181" s="11">
        <v>703</v>
      </c>
      <c r="D181" s="17">
        <v>780</v>
      </c>
    </row>
    <row r="182" spans="1:4" x14ac:dyDescent="0.25">
      <c r="A182" s="16" t="s">
        <v>167</v>
      </c>
      <c r="B182" s="10">
        <v>1.44</v>
      </c>
      <c r="C182" s="11">
        <v>4440</v>
      </c>
      <c r="D182" s="17">
        <v>7198</v>
      </c>
    </row>
    <row r="183" spans="1:4" x14ac:dyDescent="0.25">
      <c r="A183" s="16" t="s">
        <v>168</v>
      </c>
      <c r="B183" s="10">
        <v>2.0699999999999998</v>
      </c>
      <c r="C183" s="11">
        <v>140</v>
      </c>
      <c r="D183" s="17">
        <v>290</v>
      </c>
    </row>
    <row r="184" spans="1:4" x14ac:dyDescent="0.25">
      <c r="A184" s="16" t="s">
        <v>169</v>
      </c>
      <c r="B184" s="10">
        <v>1.22</v>
      </c>
      <c r="C184" s="11">
        <v>2200</v>
      </c>
      <c r="D184" s="17">
        <v>2684</v>
      </c>
    </row>
    <row r="185" spans="1:4" x14ac:dyDescent="0.25">
      <c r="A185" s="16" t="s">
        <v>170</v>
      </c>
      <c r="B185" s="10">
        <v>1.52</v>
      </c>
      <c r="C185" s="11">
        <v>6255</v>
      </c>
      <c r="D185" s="17">
        <v>11127</v>
      </c>
    </row>
    <row r="186" spans="1:4" x14ac:dyDescent="0.25">
      <c r="A186" s="16" t="s">
        <v>171</v>
      </c>
      <c r="B186" s="10">
        <v>1.34</v>
      </c>
      <c r="C186" s="11">
        <v>325</v>
      </c>
      <c r="D186" s="17">
        <v>435</v>
      </c>
    </row>
    <row r="187" spans="1:4" x14ac:dyDescent="0.25">
      <c r="A187" s="16" t="s">
        <v>172</v>
      </c>
      <c r="B187" s="10">
        <v>1.75</v>
      </c>
      <c r="C187" s="11">
        <v>963</v>
      </c>
      <c r="D187" s="17">
        <v>5638</v>
      </c>
    </row>
    <row r="188" spans="1:4" x14ac:dyDescent="0.25">
      <c r="A188" s="16" t="s">
        <v>173</v>
      </c>
      <c r="B188" s="10">
        <v>2.54</v>
      </c>
      <c r="C188" s="11">
        <v>1060</v>
      </c>
      <c r="D188" s="17">
        <v>2692</v>
      </c>
    </row>
    <row r="189" spans="1:4" x14ac:dyDescent="0.25">
      <c r="A189" s="16" t="s">
        <v>174</v>
      </c>
      <c r="B189" s="10">
        <v>1.46</v>
      </c>
      <c r="C189" s="11">
        <v>592</v>
      </c>
      <c r="D189" s="17">
        <v>864</v>
      </c>
    </row>
    <row r="190" spans="1:4" x14ac:dyDescent="0.25">
      <c r="A190" s="16" t="s">
        <v>175</v>
      </c>
      <c r="B190" s="10">
        <v>1.91</v>
      </c>
      <c r="C190" s="11">
        <v>1553</v>
      </c>
      <c r="D190" s="17">
        <v>2966</v>
      </c>
    </row>
    <row r="191" spans="1:4" x14ac:dyDescent="0.25">
      <c r="A191" s="16" t="s">
        <v>176</v>
      </c>
      <c r="B191" s="10">
        <v>2.83</v>
      </c>
      <c r="C191" s="11">
        <v>1087</v>
      </c>
      <c r="D191" s="17">
        <v>3075</v>
      </c>
    </row>
    <row r="192" spans="1:4" x14ac:dyDescent="0.25">
      <c r="A192" s="16" t="s">
        <v>177</v>
      </c>
      <c r="B192" s="10">
        <v>1.5</v>
      </c>
      <c r="C192" s="11">
        <v>1502</v>
      </c>
      <c r="D192" s="17">
        <v>2253</v>
      </c>
    </row>
    <row r="193" spans="1:4" x14ac:dyDescent="0.25">
      <c r="A193" s="16" t="s">
        <v>178</v>
      </c>
      <c r="B193" s="10">
        <v>1.9</v>
      </c>
      <c r="C193" s="11">
        <v>8689</v>
      </c>
      <c r="D193" s="17">
        <v>27567</v>
      </c>
    </row>
    <row r="194" spans="1:4" x14ac:dyDescent="0.25">
      <c r="A194" s="16" t="s">
        <v>179</v>
      </c>
      <c r="B194" s="10">
        <v>1.99</v>
      </c>
      <c r="C194" s="11">
        <v>987</v>
      </c>
      <c r="D194" s="17">
        <v>1965</v>
      </c>
    </row>
    <row r="195" spans="1:4" x14ac:dyDescent="0.25">
      <c r="A195" s="16" t="s">
        <v>180</v>
      </c>
      <c r="B195" s="10">
        <v>2.59</v>
      </c>
      <c r="C195" s="11">
        <v>336</v>
      </c>
      <c r="D195" s="17">
        <v>870</v>
      </c>
    </row>
    <row r="196" spans="1:4" x14ac:dyDescent="0.25">
      <c r="A196" s="16" t="s">
        <v>181</v>
      </c>
      <c r="B196" s="10">
        <v>2.86</v>
      </c>
      <c r="C196" s="11">
        <v>1486</v>
      </c>
      <c r="D196" s="17">
        <v>6093</v>
      </c>
    </row>
    <row r="197" spans="1:4" x14ac:dyDescent="0.25">
      <c r="A197" s="16" t="s">
        <v>182</v>
      </c>
      <c r="B197" s="10">
        <v>1.91</v>
      </c>
      <c r="C197" s="11">
        <v>296</v>
      </c>
      <c r="D197" s="17">
        <v>565</v>
      </c>
    </row>
    <row r="198" spans="1:4" x14ac:dyDescent="0.25">
      <c r="A198" s="16" t="s">
        <v>183</v>
      </c>
      <c r="B198" s="10">
        <v>2.0699999999999998</v>
      </c>
      <c r="C198" s="11">
        <v>1224</v>
      </c>
      <c r="D198" s="17">
        <v>2534</v>
      </c>
    </row>
    <row r="199" spans="1:4" x14ac:dyDescent="0.25">
      <c r="A199" s="16" t="s">
        <v>184</v>
      </c>
      <c r="B199" s="10">
        <v>3.07</v>
      </c>
      <c r="C199" s="11">
        <v>70</v>
      </c>
      <c r="D199" s="17">
        <v>215</v>
      </c>
    </row>
    <row r="200" spans="1:4" x14ac:dyDescent="0.25">
      <c r="A200" s="16" t="s">
        <v>185</v>
      </c>
      <c r="B200" s="10">
        <v>1.91</v>
      </c>
      <c r="C200" s="11">
        <v>149</v>
      </c>
      <c r="D200" s="17">
        <v>285</v>
      </c>
    </row>
    <row r="201" spans="1:4" x14ac:dyDescent="0.25">
      <c r="A201" s="16" t="s">
        <v>186</v>
      </c>
      <c r="B201" s="10">
        <v>1.57</v>
      </c>
      <c r="C201" s="11">
        <v>858</v>
      </c>
      <c r="D201" s="17">
        <v>1347</v>
      </c>
    </row>
    <row r="202" spans="1:4" x14ac:dyDescent="0.25">
      <c r="A202" s="16" t="s">
        <v>187</v>
      </c>
      <c r="B202" s="10">
        <v>1.99</v>
      </c>
      <c r="C202" s="11">
        <v>2914</v>
      </c>
      <c r="D202" s="17">
        <v>5798</v>
      </c>
    </row>
    <row r="203" spans="1:4" x14ac:dyDescent="0.25">
      <c r="A203" s="16" t="s">
        <v>188</v>
      </c>
      <c r="B203" s="10">
        <v>1.7</v>
      </c>
      <c r="C203" s="11">
        <v>431</v>
      </c>
      <c r="D203" s="17">
        <v>732</v>
      </c>
    </row>
    <row r="204" spans="1:4" x14ac:dyDescent="0.25">
      <c r="A204" s="16" t="s">
        <v>189</v>
      </c>
      <c r="B204" s="10">
        <v>2.23</v>
      </c>
      <c r="C204" s="11">
        <v>2145</v>
      </c>
      <c r="D204" s="17">
        <v>4784</v>
      </c>
    </row>
    <row r="205" spans="1:4" x14ac:dyDescent="0.25">
      <c r="A205" s="16" t="s">
        <v>190</v>
      </c>
      <c r="B205" s="10">
        <v>3.31</v>
      </c>
      <c r="C205" s="11">
        <v>1742</v>
      </c>
      <c r="D205" s="17">
        <v>5765</v>
      </c>
    </row>
    <row r="206" spans="1:4" x14ac:dyDescent="0.25">
      <c r="A206" s="16" t="s">
        <v>191</v>
      </c>
      <c r="B206" s="10">
        <v>1.81</v>
      </c>
      <c r="C206" s="11">
        <v>1590</v>
      </c>
      <c r="D206" s="17">
        <v>2878</v>
      </c>
    </row>
    <row r="207" spans="1:4" x14ac:dyDescent="0.25">
      <c r="A207" s="16" t="s">
        <v>192</v>
      </c>
      <c r="B207" s="10">
        <v>2.31</v>
      </c>
      <c r="C207" s="11">
        <v>2135</v>
      </c>
      <c r="D207" s="17">
        <v>4932</v>
      </c>
    </row>
    <row r="208" spans="1:4" x14ac:dyDescent="0.25">
      <c r="A208" s="16" t="s">
        <v>193</v>
      </c>
      <c r="B208" s="10">
        <v>2.93</v>
      </c>
      <c r="C208" s="11">
        <v>486</v>
      </c>
      <c r="D208" s="17">
        <v>1425</v>
      </c>
    </row>
    <row r="209" spans="1:4" x14ac:dyDescent="0.25">
      <c r="A209" s="16" t="s">
        <v>194</v>
      </c>
      <c r="B209" s="10">
        <v>3.3</v>
      </c>
      <c r="C209" s="11">
        <v>4001</v>
      </c>
      <c r="D209" s="17">
        <v>13202</v>
      </c>
    </row>
    <row r="210" spans="1:4" x14ac:dyDescent="0.25">
      <c r="A210" s="16" t="s">
        <v>195</v>
      </c>
      <c r="B210" s="10">
        <v>2.5299999999999998</v>
      </c>
      <c r="C210" s="11">
        <v>549</v>
      </c>
      <c r="D210" s="17">
        <v>1390</v>
      </c>
    </row>
    <row r="211" spans="1:4" x14ac:dyDescent="0.25">
      <c r="A211" s="16" t="s">
        <v>196</v>
      </c>
      <c r="B211" s="10">
        <v>3.8</v>
      </c>
      <c r="C211" s="11">
        <v>715</v>
      </c>
      <c r="D211" s="17">
        <v>2717</v>
      </c>
    </row>
    <row r="212" spans="1:4" x14ac:dyDescent="0.25">
      <c r="A212" s="16" t="s">
        <v>197</v>
      </c>
      <c r="B212" s="10">
        <v>2.31</v>
      </c>
      <c r="C212" s="11">
        <v>3059</v>
      </c>
      <c r="D212" s="17">
        <v>8067</v>
      </c>
    </row>
    <row r="213" spans="1:4" x14ac:dyDescent="0.25">
      <c r="A213" s="16" t="s">
        <v>198</v>
      </c>
      <c r="B213" s="10">
        <v>2.62</v>
      </c>
      <c r="C213" s="11">
        <v>2877</v>
      </c>
      <c r="D213" s="17">
        <v>7539</v>
      </c>
    </row>
    <row r="214" spans="1:4" x14ac:dyDescent="0.25">
      <c r="A214" s="16" t="s">
        <v>199</v>
      </c>
      <c r="B214" s="10">
        <v>3.34</v>
      </c>
      <c r="C214" s="11">
        <v>2576</v>
      </c>
      <c r="D214" s="17">
        <v>8605</v>
      </c>
    </row>
    <row r="215" spans="1:4" x14ac:dyDescent="0.25">
      <c r="A215" s="16" t="s">
        <v>200</v>
      </c>
      <c r="B215" s="10">
        <v>3.96</v>
      </c>
      <c r="C215" s="11">
        <v>3762</v>
      </c>
      <c r="D215" s="17">
        <v>14897</v>
      </c>
    </row>
    <row r="216" spans="1:4" x14ac:dyDescent="0.25">
      <c r="A216" s="16" t="s">
        <v>201</v>
      </c>
      <c r="B216" s="10">
        <v>5.15</v>
      </c>
      <c r="C216" s="11">
        <v>170</v>
      </c>
      <c r="D216" s="17">
        <v>875</v>
      </c>
    </row>
    <row r="217" spans="1:4" x14ac:dyDescent="0.25">
      <c r="A217" s="16" t="s">
        <v>202</v>
      </c>
      <c r="B217" s="10">
        <v>2.93</v>
      </c>
      <c r="C217" s="11">
        <v>270</v>
      </c>
      <c r="D217" s="17">
        <v>790</v>
      </c>
    </row>
    <row r="218" spans="1:4" x14ac:dyDescent="0.25">
      <c r="A218" s="16" t="s">
        <v>203</v>
      </c>
      <c r="B218" s="10">
        <v>4.49</v>
      </c>
      <c r="C218" s="11">
        <v>255</v>
      </c>
      <c r="D218" s="17">
        <v>5655</v>
      </c>
    </row>
    <row r="219" spans="1:4" x14ac:dyDescent="0.25">
      <c r="A219" s="16" t="s">
        <v>204</v>
      </c>
      <c r="B219" s="10">
        <v>5.78</v>
      </c>
      <c r="C219" s="11">
        <v>462</v>
      </c>
      <c r="D219" s="17">
        <v>2669</v>
      </c>
    </row>
    <row r="220" spans="1:4" x14ac:dyDescent="0.25">
      <c r="A220" s="16" t="s">
        <v>205</v>
      </c>
      <c r="B220" s="10">
        <v>4.9000000000000004</v>
      </c>
      <c r="C220" s="11">
        <v>2540</v>
      </c>
      <c r="D220" s="17">
        <v>12448</v>
      </c>
    </row>
    <row r="221" spans="1:4" x14ac:dyDescent="0.25">
      <c r="A221" s="16" t="s">
        <v>206</v>
      </c>
      <c r="B221" s="10">
        <v>3.57</v>
      </c>
      <c r="C221" s="11">
        <v>222</v>
      </c>
      <c r="D221" s="17">
        <v>794</v>
      </c>
    </row>
    <row r="222" spans="1:4" x14ac:dyDescent="0.25">
      <c r="A222" s="16" t="s">
        <v>207</v>
      </c>
      <c r="B222" s="10">
        <v>4.25</v>
      </c>
      <c r="C222" s="11">
        <v>129</v>
      </c>
      <c r="D222" s="17">
        <v>550</v>
      </c>
    </row>
    <row r="223" spans="1:4" x14ac:dyDescent="0.25">
      <c r="A223" s="16" t="s">
        <v>208</v>
      </c>
      <c r="B223" s="10">
        <v>3.01</v>
      </c>
      <c r="C223" s="11">
        <v>3298</v>
      </c>
      <c r="D223" s="17">
        <v>9927</v>
      </c>
    </row>
    <row r="224" spans="1:4" x14ac:dyDescent="0.25">
      <c r="A224" s="16" t="s">
        <v>209</v>
      </c>
      <c r="B224" s="10">
        <v>4.43</v>
      </c>
      <c r="C224" s="11">
        <v>1865</v>
      </c>
      <c r="D224" s="17">
        <v>8262</v>
      </c>
    </row>
    <row r="225" spans="1:4" x14ac:dyDescent="0.25">
      <c r="A225" s="16" t="s">
        <v>210</v>
      </c>
      <c r="B225" s="10">
        <v>4.66</v>
      </c>
      <c r="C225" s="11">
        <v>348</v>
      </c>
      <c r="D225" s="17">
        <v>1621</v>
      </c>
    </row>
    <row r="226" spans="1:4" x14ac:dyDescent="0.25">
      <c r="A226" s="16" t="s">
        <v>211</v>
      </c>
      <c r="B226" s="10">
        <v>7.85</v>
      </c>
      <c r="C226" s="11">
        <v>54</v>
      </c>
      <c r="D226" s="17">
        <v>425</v>
      </c>
    </row>
    <row r="227" spans="1:4" x14ac:dyDescent="0.25">
      <c r="A227" s="16" t="s">
        <v>212</v>
      </c>
      <c r="B227" s="10">
        <v>5.37</v>
      </c>
      <c r="C227" s="11">
        <v>1311</v>
      </c>
      <c r="D227" s="17">
        <v>7039</v>
      </c>
    </row>
    <row r="228" spans="1:4" x14ac:dyDescent="0.25">
      <c r="A228" s="16" t="s">
        <v>213</v>
      </c>
      <c r="B228" s="10">
        <v>2.27</v>
      </c>
      <c r="C228" s="11">
        <v>366</v>
      </c>
      <c r="D228" s="17">
        <v>830</v>
      </c>
    </row>
    <row r="229" spans="1:4" x14ac:dyDescent="0.25">
      <c r="A229" s="16" t="s">
        <v>214</v>
      </c>
      <c r="B229" s="10">
        <v>3.01</v>
      </c>
      <c r="C229" s="11">
        <v>764</v>
      </c>
      <c r="D229" s="17">
        <v>2301</v>
      </c>
    </row>
    <row r="230" spans="1:4" x14ac:dyDescent="0.25">
      <c r="A230" s="16" t="s">
        <v>215</v>
      </c>
      <c r="B230" s="10">
        <v>3.32</v>
      </c>
      <c r="C230" s="11">
        <v>261</v>
      </c>
      <c r="D230" s="17">
        <v>868</v>
      </c>
    </row>
    <row r="231" spans="1:4" x14ac:dyDescent="0.25">
      <c r="A231" s="16" t="s">
        <v>216</v>
      </c>
      <c r="B231" s="10">
        <v>4.1100000000000003</v>
      </c>
      <c r="C231" s="11">
        <v>249</v>
      </c>
      <c r="D231" s="17">
        <v>1025</v>
      </c>
    </row>
    <row r="232" spans="1:4" x14ac:dyDescent="0.25">
      <c r="A232" s="16" t="s">
        <v>217</v>
      </c>
      <c r="B232" s="10">
        <v>2.75</v>
      </c>
      <c r="C232" s="11">
        <v>23</v>
      </c>
      <c r="D232" s="17">
        <v>4643</v>
      </c>
    </row>
    <row r="233" spans="1:4" x14ac:dyDescent="0.25">
      <c r="A233" s="16" t="s">
        <v>218</v>
      </c>
      <c r="B233" s="10">
        <v>3.56</v>
      </c>
      <c r="C233" s="11">
        <v>317</v>
      </c>
      <c r="D233" s="17">
        <v>1127</v>
      </c>
    </row>
    <row r="234" spans="1:4" x14ac:dyDescent="0.25">
      <c r="A234" s="16" t="s">
        <v>219</v>
      </c>
      <c r="B234" s="10">
        <v>5.19</v>
      </c>
      <c r="C234" s="11">
        <v>343</v>
      </c>
      <c r="D234" s="17">
        <v>1781</v>
      </c>
    </row>
    <row r="235" spans="1:4" x14ac:dyDescent="0.25">
      <c r="A235" s="16" t="s">
        <v>220</v>
      </c>
      <c r="B235" s="10">
        <v>6.76</v>
      </c>
      <c r="C235" s="11">
        <v>1401</v>
      </c>
      <c r="D235" s="17">
        <v>9470</v>
      </c>
    </row>
    <row r="236" spans="1:4" x14ac:dyDescent="0.25">
      <c r="A236" s="16" t="s">
        <v>221</v>
      </c>
      <c r="B236" s="10">
        <v>8.6300000000000008</v>
      </c>
      <c r="C236" s="11">
        <v>551</v>
      </c>
      <c r="D236" s="17">
        <v>4755</v>
      </c>
    </row>
    <row r="237" spans="1:4" x14ac:dyDescent="0.25">
      <c r="A237" s="16" t="s">
        <v>222</v>
      </c>
      <c r="B237" s="10">
        <v>3.95</v>
      </c>
      <c r="C237" s="11">
        <v>1764</v>
      </c>
      <c r="D237" s="17">
        <v>6967</v>
      </c>
    </row>
    <row r="238" spans="1:4" x14ac:dyDescent="0.25">
      <c r="A238" s="16" t="s">
        <v>223</v>
      </c>
      <c r="B238" s="10">
        <v>5.84</v>
      </c>
      <c r="C238" s="11">
        <v>1332</v>
      </c>
      <c r="D238" s="17">
        <v>12236</v>
      </c>
    </row>
    <row r="239" spans="1:4" x14ac:dyDescent="0.25">
      <c r="A239" s="16" t="s">
        <v>224</v>
      </c>
      <c r="B239" s="10">
        <v>3.24</v>
      </c>
      <c r="C239" s="11">
        <v>122</v>
      </c>
      <c r="D239" s="17">
        <v>395</v>
      </c>
    </row>
    <row r="240" spans="1:4" x14ac:dyDescent="0.25">
      <c r="A240" s="16" t="s">
        <v>225</v>
      </c>
      <c r="B240" s="10">
        <v>6.13</v>
      </c>
      <c r="C240" s="11">
        <v>623</v>
      </c>
      <c r="D240" s="17">
        <v>3821</v>
      </c>
    </row>
    <row r="241" spans="1:4" x14ac:dyDescent="0.25">
      <c r="A241" s="16" t="s">
        <v>226</v>
      </c>
      <c r="B241" s="10">
        <v>8.2899999999999991</v>
      </c>
      <c r="C241" s="11">
        <v>37</v>
      </c>
      <c r="D241" s="17">
        <v>305</v>
      </c>
    </row>
    <row r="242" spans="1:4" x14ac:dyDescent="0.25">
      <c r="A242" s="16" t="s">
        <v>227</v>
      </c>
      <c r="B242" s="10">
        <v>11.94</v>
      </c>
      <c r="C242" s="11">
        <v>187</v>
      </c>
      <c r="D242" s="17">
        <v>2228</v>
      </c>
    </row>
    <row r="243" spans="1:4" x14ac:dyDescent="0.25">
      <c r="A243" s="16" t="s">
        <v>228</v>
      </c>
      <c r="B243" s="10">
        <v>3.57</v>
      </c>
      <c r="C243" s="11">
        <v>1703</v>
      </c>
      <c r="D243" s="17">
        <v>6080</v>
      </c>
    </row>
    <row r="244" spans="1:4" x14ac:dyDescent="0.25">
      <c r="A244" s="16" t="s">
        <v>229</v>
      </c>
      <c r="B244" s="10">
        <v>6.6</v>
      </c>
      <c r="C244" s="11">
        <v>256</v>
      </c>
      <c r="D244" s="17">
        <v>1690</v>
      </c>
    </row>
    <row r="245" spans="1:4" x14ac:dyDescent="0.25">
      <c r="A245" s="16" t="s">
        <v>230</v>
      </c>
      <c r="B245" s="10">
        <v>8.59</v>
      </c>
      <c r="C245" s="11">
        <v>985</v>
      </c>
      <c r="D245" s="17">
        <v>8457</v>
      </c>
    </row>
    <row r="246" spans="1:4" x14ac:dyDescent="0.25">
      <c r="A246" s="16" t="s">
        <v>231</v>
      </c>
      <c r="B246" s="10">
        <v>10.5</v>
      </c>
      <c r="C246" s="11">
        <v>111</v>
      </c>
      <c r="D246" s="17">
        <v>1165</v>
      </c>
    </row>
    <row r="247" spans="1:4" x14ac:dyDescent="0.25">
      <c r="A247" s="16" t="s">
        <v>232</v>
      </c>
      <c r="B247" s="10">
        <v>13.3</v>
      </c>
      <c r="C247" s="11">
        <v>180</v>
      </c>
      <c r="D247" s="17">
        <v>2395</v>
      </c>
    </row>
    <row r="248" spans="1:4" x14ac:dyDescent="0.25">
      <c r="A248" s="16" t="s">
        <v>233</v>
      </c>
      <c r="B248" s="10">
        <v>17.27</v>
      </c>
      <c r="C248" s="11">
        <v>193</v>
      </c>
      <c r="D248" s="17">
        <v>3325</v>
      </c>
    </row>
    <row r="249" spans="1:4" x14ac:dyDescent="0.25">
      <c r="A249" s="16" t="s">
        <v>234</v>
      </c>
      <c r="B249" s="10">
        <v>9.65</v>
      </c>
      <c r="C249" s="11">
        <v>91</v>
      </c>
      <c r="D249" s="17">
        <v>880</v>
      </c>
    </row>
    <row r="250" spans="1:4" x14ac:dyDescent="0.25">
      <c r="A250" s="16" t="s">
        <v>235</v>
      </c>
      <c r="B250" s="10">
        <v>11.8</v>
      </c>
      <c r="C250" s="11">
        <v>219</v>
      </c>
      <c r="D250" s="17">
        <v>2590</v>
      </c>
    </row>
    <row r="251" spans="1:4" x14ac:dyDescent="0.25">
      <c r="A251" s="16" t="s">
        <v>236</v>
      </c>
      <c r="B251" s="10">
        <v>13.3</v>
      </c>
      <c r="C251" s="11">
        <v>453</v>
      </c>
      <c r="D251" s="17">
        <v>6020</v>
      </c>
    </row>
    <row r="252" spans="1:4" x14ac:dyDescent="0.25">
      <c r="A252" s="16" t="s">
        <v>237</v>
      </c>
      <c r="B252" s="10">
        <v>5.31</v>
      </c>
      <c r="C252" s="11">
        <v>149</v>
      </c>
      <c r="D252" s="17">
        <v>790</v>
      </c>
    </row>
    <row r="253" spans="1:4" x14ac:dyDescent="0.25">
      <c r="A253" s="16" t="s">
        <v>238</v>
      </c>
      <c r="B253" s="10">
        <v>7.32</v>
      </c>
      <c r="C253" s="11">
        <v>184</v>
      </c>
      <c r="D253" s="17">
        <v>1345</v>
      </c>
    </row>
    <row r="254" spans="1:4" x14ac:dyDescent="0.25">
      <c r="A254" s="16" t="s">
        <v>239</v>
      </c>
      <c r="B254" s="10">
        <v>8.0399999999999991</v>
      </c>
      <c r="C254" s="11">
        <v>432</v>
      </c>
      <c r="D254" s="17">
        <v>12787</v>
      </c>
    </row>
    <row r="255" spans="1:4" x14ac:dyDescent="0.25">
      <c r="A255" s="16" t="s">
        <v>240</v>
      </c>
      <c r="B255" s="10">
        <v>10.5</v>
      </c>
      <c r="C255" s="11">
        <v>193</v>
      </c>
      <c r="D255" s="17">
        <v>2025</v>
      </c>
    </row>
    <row r="256" spans="1:4" x14ac:dyDescent="0.25">
      <c r="A256" s="16" t="s">
        <v>241</v>
      </c>
      <c r="B256" s="10">
        <v>10.91</v>
      </c>
      <c r="C256" s="11">
        <v>919</v>
      </c>
      <c r="D256" s="17">
        <v>10028</v>
      </c>
    </row>
    <row r="257" spans="1:4" x14ac:dyDescent="0.25">
      <c r="A257" s="16" t="s">
        <v>242</v>
      </c>
      <c r="B257" s="10">
        <v>12.8</v>
      </c>
      <c r="C257" s="11">
        <v>469</v>
      </c>
      <c r="D257" s="17">
        <v>6005</v>
      </c>
    </row>
    <row r="258" spans="1:4" x14ac:dyDescent="0.25">
      <c r="A258" s="16" t="s">
        <v>243</v>
      </c>
      <c r="B258" s="10">
        <v>20.6</v>
      </c>
      <c r="C258" s="11">
        <v>106</v>
      </c>
      <c r="D258" s="17">
        <v>2175</v>
      </c>
    </row>
    <row r="259" spans="1:4" x14ac:dyDescent="0.25">
      <c r="A259" s="16" t="s">
        <v>244</v>
      </c>
      <c r="B259" s="10">
        <v>7.67</v>
      </c>
      <c r="C259" s="11">
        <v>778</v>
      </c>
      <c r="D259" s="17">
        <v>5965</v>
      </c>
    </row>
    <row r="260" spans="1:4" x14ac:dyDescent="0.25">
      <c r="A260" s="16" t="s">
        <v>245</v>
      </c>
      <c r="B260" s="10">
        <v>9.17</v>
      </c>
      <c r="C260" s="11">
        <v>184</v>
      </c>
      <c r="D260" s="17">
        <v>1690</v>
      </c>
    </row>
    <row r="261" spans="1:4" x14ac:dyDescent="0.25">
      <c r="A261" s="16" t="s">
        <v>246</v>
      </c>
      <c r="B261" s="10">
        <v>8.19</v>
      </c>
      <c r="C261" s="11">
        <v>23</v>
      </c>
      <c r="D261" s="17">
        <v>192</v>
      </c>
    </row>
    <row r="262" spans="1:4" x14ac:dyDescent="0.25">
      <c r="A262" s="16" t="s">
        <v>247</v>
      </c>
      <c r="B262" s="10">
        <v>17</v>
      </c>
      <c r="C262" s="11">
        <v>12</v>
      </c>
      <c r="D262" s="17">
        <v>197</v>
      </c>
    </row>
    <row r="263" spans="1:4" x14ac:dyDescent="0.25">
      <c r="A263" s="16" t="s">
        <v>248</v>
      </c>
      <c r="B263" s="10">
        <v>9.9</v>
      </c>
      <c r="C263" s="11">
        <v>376</v>
      </c>
      <c r="D263" s="17">
        <v>3724</v>
      </c>
    </row>
    <row r="264" spans="1:4" x14ac:dyDescent="0.25">
      <c r="A264" s="16" t="s">
        <v>249</v>
      </c>
      <c r="B264" s="10">
        <v>13</v>
      </c>
      <c r="C264" s="11">
        <v>199</v>
      </c>
      <c r="D264" s="17">
        <v>2590</v>
      </c>
    </row>
    <row r="265" spans="1:4" x14ac:dyDescent="0.25">
      <c r="A265" s="16" t="s">
        <v>250</v>
      </c>
      <c r="B265" s="10">
        <v>16</v>
      </c>
      <c r="C265" s="11">
        <v>21</v>
      </c>
      <c r="D265" s="17">
        <v>343</v>
      </c>
    </row>
    <row r="266" spans="1:4" x14ac:dyDescent="0.25">
      <c r="A266" s="16" t="s">
        <v>251</v>
      </c>
      <c r="B266" s="10">
        <v>20.5</v>
      </c>
      <c r="C266" s="11">
        <v>123</v>
      </c>
      <c r="D266" s="17">
        <v>2520</v>
      </c>
    </row>
    <row r="267" spans="1:4" x14ac:dyDescent="0.25">
      <c r="A267" s="16" t="s">
        <v>252</v>
      </c>
      <c r="B267" s="10">
        <v>8.9600000000000009</v>
      </c>
      <c r="C267" s="11">
        <v>251</v>
      </c>
      <c r="D267" s="17">
        <v>2250</v>
      </c>
    </row>
    <row r="268" spans="1:4" x14ac:dyDescent="0.25">
      <c r="A268" s="16" t="s">
        <v>253</v>
      </c>
      <c r="B268" s="10">
        <v>11.7</v>
      </c>
      <c r="C268" s="11">
        <v>348</v>
      </c>
      <c r="D268" s="17">
        <v>4071</v>
      </c>
    </row>
    <row r="269" spans="1:4" x14ac:dyDescent="0.25">
      <c r="A269" s="16" t="s">
        <v>254</v>
      </c>
      <c r="B269" s="10">
        <v>14.4</v>
      </c>
      <c r="C269" s="11">
        <v>350</v>
      </c>
      <c r="D269" s="17">
        <v>5040</v>
      </c>
    </row>
    <row r="270" spans="1:4" x14ac:dyDescent="0.25">
      <c r="A270" s="16" t="s">
        <v>255</v>
      </c>
      <c r="B270" s="10">
        <v>12</v>
      </c>
      <c r="C270" s="11">
        <v>137</v>
      </c>
      <c r="D270" s="17">
        <v>1649</v>
      </c>
    </row>
    <row r="271" spans="1:4" x14ac:dyDescent="0.25">
      <c r="A271" s="16" t="s">
        <v>256</v>
      </c>
      <c r="B271" s="10">
        <v>14.98</v>
      </c>
      <c r="C271" s="11">
        <v>190</v>
      </c>
      <c r="D271" s="17">
        <v>2840</v>
      </c>
    </row>
    <row r="272" spans="1:4" x14ac:dyDescent="0.25">
      <c r="A272" s="16" t="s">
        <v>257</v>
      </c>
      <c r="B272" s="10">
        <v>18.3</v>
      </c>
      <c r="C272" s="11">
        <v>107</v>
      </c>
      <c r="D272" s="17">
        <v>1949</v>
      </c>
    </row>
    <row r="273" spans="1:4" x14ac:dyDescent="0.25">
      <c r="A273" s="16" t="s">
        <v>258</v>
      </c>
      <c r="B273" s="10">
        <v>13</v>
      </c>
      <c r="C273" s="11">
        <v>119</v>
      </c>
      <c r="D273" s="17">
        <v>1547</v>
      </c>
    </row>
    <row r="274" spans="1:4" x14ac:dyDescent="0.25">
      <c r="A274" s="16" t="s">
        <v>259</v>
      </c>
      <c r="B274" s="10">
        <v>28.1</v>
      </c>
      <c r="C274" s="11">
        <v>132</v>
      </c>
      <c r="D274" s="17">
        <v>3717</v>
      </c>
    </row>
    <row r="275" spans="1:4" x14ac:dyDescent="0.25">
      <c r="A275" s="16" t="s">
        <v>260</v>
      </c>
      <c r="B275" s="10">
        <v>30.83</v>
      </c>
      <c r="C275" s="11">
        <v>80</v>
      </c>
      <c r="D275" s="17">
        <v>2455</v>
      </c>
    </row>
    <row r="276" spans="1:4" x14ac:dyDescent="0.25">
      <c r="A276" s="16" t="s">
        <v>261</v>
      </c>
      <c r="B276" s="10">
        <v>38.4</v>
      </c>
      <c r="C276" s="11">
        <v>-354</v>
      </c>
      <c r="D276" s="17">
        <v>3220</v>
      </c>
    </row>
    <row r="277" spans="1:4" x14ac:dyDescent="0.25">
      <c r="A277" s="16" t="s">
        <v>262</v>
      </c>
      <c r="B277" s="10">
        <v>18.440000000000001</v>
      </c>
      <c r="C277" s="11">
        <v>35</v>
      </c>
      <c r="D277" s="17">
        <v>644</v>
      </c>
    </row>
    <row r="278" spans="1:4" x14ac:dyDescent="0.25">
      <c r="A278" s="16" t="s">
        <v>263</v>
      </c>
      <c r="B278" s="10">
        <v>13.7</v>
      </c>
      <c r="C278" s="11">
        <v>576</v>
      </c>
      <c r="D278" s="17">
        <v>7893</v>
      </c>
    </row>
    <row r="279" spans="1:4" x14ac:dyDescent="0.25">
      <c r="A279" s="16" t="s">
        <v>264</v>
      </c>
      <c r="B279" s="10">
        <v>17.899999999999999</v>
      </c>
      <c r="C279" s="11">
        <v>205</v>
      </c>
      <c r="D279" s="17">
        <v>3678</v>
      </c>
    </row>
    <row r="280" spans="1:4" x14ac:dyDescent="0.25">
      <c r="A280" s="16" t="s">
        <v>265</v>
      </c>
      <c r="B280" s="10">
        <v>35.67</v>
      </c>
      <c r="C280" s="11">
        <v>237</v>
      </c>
      <c r="D280" s="17">
        <v>8462</v>
      </c>
    </row>
    <row r="281" spans="1:4" x14ac:dyDescent="0.25">
      <c r="A281" s="16" t="s">
        <v>266</v>
      </c>
      <c r="B281" s="10">
        <v>44.63</v>
      </c>
      <c r="C281" s="11">
        <v>49</v>
      </c>
      <c r="D281" s="17">
        <v>2200</v>
      </c>
    </row>
    <row r="282" spans="1:4" x14ac:dyDescent="0.25">
      <c r="A282" s="16" t="s">
        <v>267</v>
      </c>
      <c r="B282" s="10">
        <v>31</v>
      </c>
      <c r="C282" s="11">
        <v>12</v>
      </c>
      <c r="D282" s="17">
        <v>360</v>
      </c>
    </row>
    <row r="283" spans="1:4" x14ac:dyDescent="0.25">
      <c r="A283" s="16" t="s">
        <v>268</v>
      </c>
      <c r="B283" s="10">
        <v>40.4</v>
      </c>
      <c r="C283" s="11">
        <v>143</v>
      </c>
      <c r="D283" s="17">
        <v>5765</v>
      </c>
    </row>
    <row r="284" spans="1:4" x14ac:dyDescent="0.25">
      <c r="A284" s="16" t="s">
        <v>269</v>
      </c>
      <c r="B284" s="10">
        <v>30.35</v>
      </c>
      <c r="C284" s="11">
        <v>62</v>
      </c>
      <c r="D284" s="17">
        <v>1895</v>
      </c>
    </row>
    <row r="285" spans="1:4" x14ac:dyDescent="0.25">
      <c r="A285" s="16" t="s">
        <v>270</v>
      </c>
      <c r="B285" s="10">
        <v>32.049999999999997</v>
      </c>
      <c r="C285" s="11">
        <v>6</v>
      </c>
      <c r="D285" s="17">
        <v>196</v>
      </c>
    </row>
    <row r="286" spans="1:4" x14ac:dyDescent="0.25">
      <c r="A286" s="16" t="s">
        <v>271</v>
      </c>
      <c r="B286" s="10">
        <v>31</v>
      </c>
      <c r="C286" s="11">
        <v>92</v>
      </c>
      <c r="D286" s="17">
        <v>5627</v>
      </c>
    </row>
    <row r="287" spans="1:4" x14ac:dyDescent="0.25">
      <c r="A287" s="16" t="s">
        <v>272</v>
      </c>
      <c r="B287" s="10">
        <v>42.4</v>
      </c>
      <c r="C287" s="11">
        <v>6</v>
      </c>
      <c r="D287" s="17">
        <v>255</v>
      </c>
    </row>
    <row r="288" spans="1:4" x14ac:dyDescent="0.25">
      <c r="A288" s="16" t="s">
        <v>273</v>
      </c>
      <c r="B288" s="10">
        <v>24.72</v>
      </c>
      <c r="C288" s="11">
        <v>75</v>
      </c>
      <c r="D288" s="17">
        <v>1864</v>
      </c>
    </row>
    <row r="289" spans="1:4" x14ac:dyDescent="0.25">
      <c r="A289" s="16" t="s">
        <v>274</v>
      </c>
      <c r="B289" s="10">
        <v>48.66</v>
      </c>
      <c r="C289" s="11">
        <v>11</v>
      </c>
      <c r="D289" s="17">
        <v>520</v>
      </c>
    </row>
    <row r="290" spans="1:4" x14ac:dyDescent="0.25">
      <c r="A290" s="16" t="s">
        <v>275</v>
      </c>
      <c r="B290" s="10">
        <v>12.22</v>
      </c>
      <c r="C290" s="11">
        <v>26</v>
      </c>
      <c r="D290" s="17">
        <v>320</v>
      </c>
    </row>
    <row r="291" spans="1:4" x14ac:dyDescent="0.25">
      <c r="A291" s="16" t="s">
        <v>276</v>
      </c>
      <c r="B291" s="10">
        <v>27.86</v>
      </c>
      <c r="C291" s="11">
        <v>12</v>
      </c>
      <c r="D291" s="17">
        <v>340</v>
      </c>
    </row>
    <row r="292" spans="1:4" x14ac:dyDescent="0.25">
      <c r="A292" s="16" t="s">
        <v>277</v>
      </c>
      <c r="B292" s="10">
        <v>41.5</v>
      </c>
      <c r="C292" s="11">
        <v>67</v>
      </c>
      <c r="D292" s="17">
        <v>2780</v>
      </c>
    </row>
    <row r="293" spans="1:4" x14ac:dyDescent="0.25">
      <c r="A293" s="16" t="s">
        <v>278</v>
      </c>
      <c r="B293" s="10">
        <v>52.8</v>
      </c>
      <c r="C293" s="11">
        <v>8</v>
      </c>
      <c r="D293" s="17">
        <v>410</v>
      </c>
    </row>
    <row r="294" spans="1:4" x14ac:dyDescent="0.25">
      <c r="A294" s="16" t="s">
        <v>279</v>
      </c>
      <c r="B294" s="10">
        <v>38.630000000000003</v>
      </c>
      <c r="C294" s="11">
        <v>17</v>
      </c>
      <c r="D294" s="17">
        <v>652</v>
      </c>
    </row>
    <row r="295" spans="1:4" x14ac:dyDescent="0.25">
      <c r="A295" s="16"/>
      <c r="B295" s="10"/>
      <c r="C295" s="11"/>
      <c r="D295" s="17"/>
    </row>
    <row r="296" spans="1:4" x14ac:dyDescent="0.25">
      <c r="A296" s="4" t="s">
        <v>1065</v>
      </c>
      <c r="B296" s="5"/>
      <c r="C296" s="5"/>
      <c r="D296" s="6"/>
    </row>
    <row r="297" spans="1:4" x14ac:dyDescent="0.25">
      <c r="A297" s="16" t="s">
        <v>280</v>
      </c>
      <c r="B297" s="10">
        <v>0.99</v>
      </c>
      <c r="C297" s="11">
        <v>156</v>
      </c>
      <c r="D297" s="17">
        <v>154</v>
      </c>
    </row>
    <row r="298" spans="1:4" x14ac:dyDescent="0.25">
      <c r="A298" s="16" t="s">
        <v>281</v>
      </c>
      <c r="B298" s="10">
        <v>1.1100000000000001</v>
      </c>
      <c r="C298" s="11">
        <v>540</v>
      </c>
      <c r="D298" s="17">
        <v>599</v>
      </c>
    </row>
    <row r="299" spans="1:4" x14ac:dyDescent="0.25">
      <c r="A299" s="16" t="s">
        <v>282</v>
      </c>
      <c r="B299" s="10">
        <v>1.22</v>
      </c>
      <c r="C299" s="11">
        <v>444</v>
      </c>
      <c r="D299" s="17">
        <v>542</v>
      </c>
    </row>
    <row r="300" spans="1:4" x14ac:dyDescent="0.25">
      <c r="A300" s="16" t="s">
        <v>283</v>
      </c>
      <c r="B300" s="10">
        <v>1.86</v>
      </c>
      <c r="C300" s="11">
        <v>312</v>
      </c>
      <c r="D300" s="17">
        <v>580</v>
      </c>
    </row>
    <row r="301" spans="1:4" x14ac:dyDescent="0.25">
      <c r="A301" s="16" t="s">
        <v>284</v>
      </c>
      <c r="B301" s="10">
        <v>1.5</v>
      </c>
      <c r="C301" s="11">
        <v>742</v>
      </c>
      <c r="D301" s="17">
        <v>1112</v>
      </c>
    </row>
    <row r="302" spans="1:4" x14ac:dyDescent="0.25">
      <c r="A302" s="16" t="s">
        <v>285</v>
      </c>
      <c r="B302" s="10">
        <v>1.97</v>
      </c>
      <c r="C302" s="11">
        <v>1260</v>
      </c>
      <c r="D302" s="17">
        <v>2482</v>
      </c>
    </row>
    <row r="303" spans="1:4" x14ac:dyDescent="0.25">
      <c r="A303" s="16" t="s">
        <v>286</v>
      </c>
      <c r="B303" s="10">
        <v>2.31</v>
      </c>
      <c r="C303" s="11">
        <v>1350</v>
      </c>
      <c r="D303" s="17">
        <v>3119</v>
      </c>
    </row>
    <row r="304" spans="1:4" x14ac:dyDescent="0.25">
      <c r="A304" s="16" t="s">
        <v>287</v>
      </c>
      <c r="B304" s="10">
        <v>2.38</v>
      </c>
      <c r="C304" s="11">
        <v>2412</v>
      </c>
      <c r="D304" s="17">
        <v>5741</v>
      </c>
    </row>
    <row r="305" spans="1:4" x14ac:dyDescent="0.25">
      <c r="A305" s="16" t="s">
        <v>288</v>
      </c>
      <c r="B305" s="10">
        <v>2.62</v>
      </c>
      <c r="C305" s="11">
        <v>1248</v>
      </c>
      <c r="D305" s="17">
        <v>3270</v>
      </c>
    </row>
    <row r="306" spans="1:4" x14ac:dyDescent="0.25">
      <c r="A306" s="16" t="s">
        <v>289</v>
      </c>
      <c r="B306" s="10">
        <v>2.2799999999999998</v>
      </c>
      <c r="C306" s="11">
        <v>882</v>
      </c>
      <c r="D306" s="17">
        <v>2011</v>
      </c>
    </row>
    <row r="307" spans="1:4" x14ac:dyDescent="0.25">
      <c r="A307" s="16" t="s">
        <v>290</v>
      </c>
      <c r="B307" s="10">
        <v>2.7519999999999998</v>
      </c>
      <c r="C307" s="11">
        <v>1284</v>
      </c>
      <c r="D307" s="17">
        <v>3534</v>
      </c>
    </row>
    <row r="308" spans="1:4" x14ac:dyDescent="0.25">
      <c r="A308" s="16" t="s">
        <v>291</v>
      </c>
      <c r="B308" s="10">
        <v>3.6360000000000001</v>
      </c>
      <c r="C308" s="11">
        <v>900</v>
      </c>
      <c r="D308" s="17">
        <v>3272</v>
      </c>
    </row>
    <row r="309" spans="1:4" x14ac:dyDescent="0.25">
      <c r="A309" s="16" t="s">
        <v>292</v>
      </c>
      <c r="B309" s="10">
        <v>5.45</v>
      </c>
      <c r="C309" s="11">
        <v>216</v>
      </c>
      <c r="D309" s="17">
        <v>1177</v>
      </c>
    </row>
    <row r="310" spans="1:4" x14ac:dyDescent="0.25">
      <c r="A310" s="16" t="s">
        <v>293</v>
      </c>
      <c r="B310" s="10">
        <v>9.4499999999999993</v>
      </c>
      <c r="C310" s="11">
        <v>964</v>
      </c>
      <c r="D310" s="17">
        <v>9112</v>
      </c>
    </row>
    <row r="311" spans="1:4" x14ac:dyDescent="0.25">
      <c r="A311" s="16" t="s">
        <v>294</v>
      </c>
      <c r="B311" s="10">
        <v>9.42</v>
      </c>
      <c r="C311" s="11">
        <v>672</v>
      </c>
      <c r="D311" s="17">
        <v>6330</v>
      </c>
    </row>
    <row r="312" spans="1:4" x14ac:dyDescent="0.25">
      <c r="A312" s="16" t="s">
        <v>295</v>
      </c>
      <c r="B312" s="10">
        <v>10</v>
      </c>
      <c r="C312" s="11">
        <v>60</v>
      </c>
      <c r="D312" s="17">
        <v>600</v>
      </c>
    </row>
    <row r="313" spans="1:4" x14ac:dyDescent="0.25">
      <c r="A313" s="16" t="s">
        <v>296</v>
      </c>
      <c r="B313" s="10">
        <v>16.5</v>
      </c>
      <c r="C313" s="11">
        <v>48</v>
      </c>
      <c r="D313" s="17">
        <v>792</v>
      </c>
    </row>
    <row r="314" spans="1:4" x14ac:dyDescent="0.25">
      <c r="A314" s="16" t="s">
        <v>297</v>
      </c>
      <c r="B314" s="10">
        <v>21.3</v>
      </c>
      <c r="C314" s="11">
        <v>624</v>
      </c>
      <c r="D314" s="17">
        <v>13291</v>
      </c>
    </row>
    <row r="315" spans="1:4" x14ac:dyDescent="0.25">
      <c r="A315" s="16" t="s">
        <v>298</v>
      </c>
      <c r="B315" s="10">
        <v>18.3</v>
      </c>
      <c r="C315" s="11">
        <v>12</v>
      </c>
      <c r="D315" s="17">
        <v>220</v>
      </c>
    </row>
    <row r="316" spans="1:4" x14ac:dyDescent="0.25">
      <c r="A316" s="16" t="s">
        <v>299</v>
      </c>
      <c r="B316" s="10">
        <v>28</v>
      </c>
      <c r="C316" s="11">
        <v>14</v>
      </c>
      <c r="D316" s="17">
        <v>395</v>
      </c>
    </row>
    <row r="317" spans="1:4" x14ac:dyDescent="0.25">
      <c r="A317" s="16" t="s">
        <v>300</v>
      </c>
      <c r="B317" s="10">
        <v>31.9</v>
      </c>
      <c r="C317" s="11">
        <v>148</v>
      </c>
      <c r="D317" s="17">
        <v>4708</v>
      </c>
    </row>
    <row r="318" spans="1:4" x14ac:dyDescent="0.25">
      <c r="A318" s="16" t="s">
        <v>301</v>
      </c>
      <c r="B318" s="10">
        <v>30.8</v>
      </c>
      <c r="C318" s="11">
        <v>19</v>
      </c>
      <c r="D318" s="17">
        <v>600</v>
      </c>
    </row>
    <row r="319" spans="1:4" x14ac:dyDescent="0.25">
      <c r="A319" s="16" t="s">
        <v>302</v>
      </c>
      <c r="B319" s="10">
        <v>40.5</v>
      </c>
      <c r="C319" s="11">
        <v>6</v>
      </c>
      <c r="D319" s="17">
        <v>243</v>
      </c>
    </row>
    <row r="320" spans="1:4" x14ac:dyDescent="0.25">
      <c r="A320" s="16" t="s">
        <v>303</v>
      </c>
      <c r="B320" s="10">
        <v>38.630000000000003</v>
      </c>
      <c r="C320" s="11">
        <v>6</v>
      </c>
      <c r="D320" s="17">
        <v>232</v>
      </c>
    </row>
    <row r="321" spans="1:4" x14ac:dyDescent="0.25">
      <c r="A321" s="16" t="s">
        <v>304</v>
      </c>
      <c r="B321" s="10">
        <v>57.03</v>
      </c>
      <c r="C321" s="11">
        <v>606</v>
      </c>
      <c r="D321" s="17">
        <v>34554</v>
      </c>
    </row>
    <row r="322" spans="1:4" x14ac:dyDescent="0.25">
      <c r="A322" s="16" t="s">
        <v>305</v>
      </c>
      <c r="B322" s="10">
        <v>122</v>
      </c>
      <c r="C322" s="11">
        <v>10</v>
      </c>
      <c r="D322" s="17">
        <v>1220</v>
      </c>
    </row>
    <row r="323" spans="1:4" x14ac:dyDescent="0.25">
      <c r="A323" s="16"/>
      <c r="B323" s="10"/>
      <c r="C323" s="11"/>
      <c r="D323" s="17"/>
    </row>
    <row r="324" spans="1:4" x14ac:dyDescent="0.25">
      <c r="A324" s="4" t="s">
        <v>1066</v>
      </c>
      <c r="B324" s="5"/>
      <c r="C324" s="5"/>
      <c r="D324" s="6"/>
    </row>
    <row r="325" spans="1:4" x14ac:dyDescent="0.25">
      <c r="A325" s="16" t="s">
        <v>306</v>
      </c>
      <c r="B325" s="10">
        <v>0.74</v>
      </c>
      <c r="C325" s="11">
        <v>1327</v>
      </c>
      <c r="D325" s="17">
        <v>982</v>
      </c>
    </row>
    <row r="326" spans="1:4" x14ac:dyDescent="0.25">
      <c r="A326" s="16" t="s">
        <v>307</v>
      </c>
      <c r="B326" s="10">
        <v>0.75</v>
      </c>
      <c r="C326" s="11">
        <v>1360</v>
      </c>
      <c r="D326" s="17">
        <v>1020</v>
      </c>
    </row>
    <row r="327" spans="1:4" x14ac:dyDescent="0.25">
      <c r="A327" s="16" t="s">
        <v>308</v>
      </c>
      <c r="B327" s="10">
        <v>1</v>
      </c>
      <c r="C327" s="11">
        <v>1555</v>
      </c>
      <c r="D327" s="17">
        <v>1555</v>
      </c>
    </row>
    <row r="328" spans="1:4" x14ac:dyDescent="0.25">
      <c r="A328" s="16" t="s">
        <v>309</v>
      </c>
      <c r="B328" s="10">
        <v>0.99</v>
      </c>
      <c r="C328" s="11">
        <v>1204</v>
      </c>
      <c r="D328" s="17">
        <v>1192</v>
      </c>
    </row>
    <row r="329" spans="1:4" x14ac:dyDescent="0.25">
      <c r="A329" s="16" t="s">
        <v>310</v>
      </c>
      <c r="B329" s="10">
        <v>0.76</v>
      </c>
      <c r="C329" s="11">
        <v>750</v>
      </c>
      <c r="D329" s="17">
        <v>570</v>
      </c>
    </row>
    <row r="330" spans="1:4" x14ac:dyDescent="0.25">
      <c r="A330" s="16" t="s">
        <v>311</v>
      </c>
      <c r="B330" s="10">
        <v>1.1100000000000001</v>
      </c>
      <c r="C330" s="11">
        <v>1032</v>
      </c>
      <c r="D330" s="17">
        <v>1145</v>
      </c>
    </row>
    <row r="331" spans="1:4" x14ac:dyDescent="0.25">
      <c r="A331" s="16" t="s">
        <v>312</v>
      </c>
      <c r="B331" s="10">
        <v>1.44</v>
      </c>
      <c r="C331" s="11">
        <v>2349</v>
      </c>
      <c r="D331" s="17">
        <v>3382</v>
      </c>
    </row>
    <row r="332" spans="1:4" x14ac:dyDescent="0.25">
      <c r="A332" s="16" t="s">
        <v>313</v>
      </c>
      <c r="B332" s="10">
        <v>1.22</v>
      </c>
      <c r="C332" s="11">
        <v>672</v>
      </c>
      <c r="D332" s="17">
        <v>1250</v>
      </c>
    </row>
    <row r="333" spans="1:4" x14ac:dyDescent="0.25">
      <c r="A333" s="16" t="s">
        <v>314</v>
      </c>
      <c r="B333" s="10">
        <v>1.91</v>
      </c>
      <c r="C333" s="11">
        <v>2346</v>
      </c>
      <c r="D333" s="17">
        <v>4480</v>
      </c>
    </row>
    <row r="334" spans="1:4" x14ac:dyDescent="0.25">
      <c r="A334" s="16" t="s">
        <v>315</v>
      </c>
      <c r="B334" s="10">
        <v>1.22</v>
      </c>
      <c r="C334" s="11">
        <v>4488</v>
      </c>
      <c r="D334" s="17">
        <v>5475</v>
      </c>
    </row>
    <row r="335" spans="1:4" x14ac:dyDescent="0.25">
      <c r="A335" s="16" t="s">
        <v>316</v>
      </c>
      <c r="B335" s="10">
        <v>1.5</v>
      </c>
      <c r="C335" s="11">
        <v>310</v>
      </c>
      <c r="D335" s="17">
        <v>1133</v>
      </c>
    </row>
    <row r="336" spans="1:4" x14ac:dyDescent="0.25">
      <c r="A336" s="16" t="s">
        <v>317</v>
      </c>
      <c r="B336" s="10">
        <v>1.58</v>
      </c>
      <c r="C336" s="11">
        <v>177</v>
      </c>
      <c r="D336" s="17">
        <v>280</v>
      </c>
    </row>
    <row r="337" spans="1:4" x14ac:dyDescent="0.25">
      <c r="A337" s="16" t="s">
        <v>318</v>
      </c>
      <c r="B337" s="10">
        <v>2.0699999999999998</v>
      </c>
      <c r="C337" s="11">
        <v>4569</v>
      </c>
      <c r="D337" s="17">
        <v>9457</v>
      </c>
    </row>
    <row r="338" spans="1:4" x14ac:dyDescent="0.25">
      <c r="A338" s="16" t="s">
        <v>319</v>
      </c>
      <c r="B338" s="10">
        <v>1.35</v>
      </c>
      <c r="C338" s="11">
        <v>2532</v>
      </c>
      <c r="D338" s="17">
        <v>3418</v>
      </c>
    </row>
    <row r="339" spans="1:4" x14ac:dyDescent="0.25">
      <c r="A339" s="16" t="s">
        <v>320</v>
      </c>
      <c r="B339" s="10">
        <v>1.57</v>
      </c>
      <c r="C339" s="11">
        <v>461</v>
      </c>
      <c r="D339" s="17">
        <v>723</v>
      </c>
    </row>
    <row r="340" spans="1:4" x14ac:dyDescent="0.25">
      <c r="A340" s="16" t="s">
        <v>321</v>
      </c>
      <c r="B340" s="10">
        <v>1.81</v>
      </c>
      <c r="C340" s="11">
        <v>517</v>
      </c>
      <c r="D340" s="17">
        <v>935</v>
      </c>
    </row>
    <row r="341" spans="1:4" x14ac:dyDescent="0.25">
      <c r="A341" s="16" t="s">
        <v>322</v>
      </c>
      <c r="B341" s="10">
        <v>2.38</v>
      </c>
      <c r="C341" s="11">
        <v>757</v>
      </c>
      <c r="D341" s="17">
        <v>1801</v>
      </c>
    </row>
    <row r="342" spans="1:4" x14ac:dyDescent="0.25">
      <c r="A342" s="16" t="s">
        <v>323</v>
      </c>
      <c r="B342" s="10">
        <v>3.33</v>
      </c>
      <c r="C342" s="11">
        <v>942</v>
      </c>
      <c r="D342" s="17">
        <v>3136</v>
      </c>
    </row>
    <row r="343" spans="1:4" x14ac:dyDescent="0.25">
      <c r="A343" s="16" t="s">
        <v>324</v>
      </c>
      <c r="B343" s="10">
        <v>2.2799999999999998</v>
      </c>
      <c r="C343" s="11">
        <v>154</v>
      </c>
      <c r="D343" s="17">
        <v>350</v>
      </c>
    </row>
    <row r="344" spans="1:4" x14ac:dyDescent="0.25">
      <c r="A344" s="16" t="s">
        <v>325</v>
      </c>
      <c r="B344" s="10">
        <v>3.01</v>
      </c>
      <c r="C344" s="11">
        <v>561</v>
      </c>
      <c r="D344" s="17">
        <v>4636</v>
      </c>
    </row>
    <row r="345" spans="1:4" x14ac:dyDescent="0.25">
      <c r="A345" s="16" t="s">
        <v>326</v>
      </c>
      <c r="B345" s="10">
        <v>2.85</v>
      </c>
      <c r="C345" s="11">
        <v>106</v>
      </c>
      <c r="D345" s="17">
        <v>302</v>
      </c>
    </row>
    <row r="346" spans="1:4" x14ac:dyDescent="0.25">
      <c r="A346" s="16" t="s">
        <v>327</v>
      </c>
      <c r="B346" s="10">
        <v>3.01</v>
      </c>
      <c r="C346" s="11">
        <v>939</v>
      </c>
      <c r="D346" s="17">
        <v>2825</v>
      </c>
    </row>
    <row r="347" spans="1:4" x14ac:dyDescent="0.25">
      <c r="A347" s="16" t="s">
        <v>328</v>
      </c>
      <c r="B347" s="10">
        <v>4.43</v>
      </c>
      <c r="C347" s="11">
        <v>351</v>
      </c>
      <c r="D347" s="17">
        <v>1555</v>
      </c>
    </row>
    <row r="348" spans="1:4" x14ac:dyDescent="0.25">
      <c r="A348" s="16" t="s">
        <v>329</v>
      </c>
      <c r="B348" s="10">
        <v>2.75</v>
      </c>
      <c r="C348" s="11">
        <v>360</v>
      </c>
      <c r="D348" s="17">
        <v>991</v>
      </c>
    </row>
    <row r="349" spans="1:4" x14ac:dyDescent="0.25">
      <c r="A349" s="16" t="s">
        <v>330</v>
      </c>
      <c r="B349" s="10">
        <v>3.56</v>
      </c>
      <c r="C349" s="11">
        <v>639</v>
      </c>
      <c r="D349" s="17">
        <v>2275</v>
      </c>
    </row>
    <row r="350" spans="1:4" x14ac:dyDescent="0.25">
      <c r="A350" s="16" t="s">
        <v>331</v>
      </c>
      <c r="B350" s="10">
        <v>3.56</v>
      </c>
      <c r="C350" s="11">
        <v>61</v>
      </c>
      <c r="D350" s="17">
        <v>218</v>
      </c>
    </row>
    <row r="351" spans="1:4" x14ac:dyDescent="0.25">
      <c r="A351" s="16" t="s">
        <v>332</v>
      </c>
      <c r="B351" s="10">
        <v>5.19</v>
      </c>
      <c r="C351" s="11">
        <v>901</v>
      </c>
      <c r="D351" s="17">
        <v>4674</v>
      </c>
    </row>
    <row r="352" spans="1:4" x14ac:dyDescent="0.25">
      <c r="A352" s="16" t="s">
        <v>333</v>
      </c>
      <c r="B352" s="10">
        <v>6.31</v>
      </c>
      <c r="C352" s="11">
        <v>180</v>
      </c>
      <c r="D352" s="17">
        <v>1135</v>
      </c>
    </row>
    <row r="353" spans="1:4" x14ac:dyDescent="0.25">
      <c r="A353" s="16" t="s">
        <v>334</v>
      </c>
      <c r="B353" s="10">
        <v>6.31</v>
      </c>
      <c r="C353" s="11">
        <v>920</v>
      </c>
      <c r="D353" s="17">
        <v>5805</v>
      </c>
    </row>
    <row r="354" spans="1:4" x14ac:dyDescent="0.25">
      <c r="A354" s="16" t="s">
        <v>335</v>
      </c>
      <c r="B354" s="10">
        <v>6.6</v>
      </c>
      <c r="C354" s="11">
        <v>2276</v>
      </c>
      <c r="D354" s="17">
        <v>19623</v>
      </c>
    </row>
    <row r="355" spans="1:4" x14ac:dyDescent="0.25">
      <c r="A355" s="16" t="s">
        <v>336</v>
      </c>
      <c r="B355" s="10">
        <v>5.53</v>
      </c>
      <c r="C355" s="11">
        <v>222</v>
      </c>
      <c r="D355" s="17">
        <v>1225</v>
      </c>
    </row>
    <row r="356" spans="1:4" x14ac:dyDescent="0.25">
      <c r="A356" s="16" t="s">
        <v>337</v>
      </c>
      <c r="B356" s="10">
        <v>9.17</v>
      </c>
      <c r="C356" s="11">
        <v>1008</v>
      </c>
      <c r="D356" s="17">
        <v>9245</v>
      </c>
    </row>
    <row r="357" spans="1:4" x14ac:dyDescent="0.25">
      <c r="A357" s="16" t="s">
        <v>338</v>
      </c>
      <c r="B357" s="10">
        <v>12</v>
      </c>
      <c r="C357" s="11">
        <v>222</v>
      </c>
      <c r="D357" s="17">
        <v>2664</v>
      </c>
    </row>
    <row r="358" spans="1:4" x14ac:dyDescent="0.25">
      <c r="A358" s="16"/>
      <c r="B358" s="10"/>
      <c r="C358" s="11"/>
      <c r="D358" s="17"/>
    </row>
    <row r="359" spans="1:4" x14ac:dyDescent="0.25">
      <c r="A359" s="4" t="s">
        <v>339</v>
      </c>
      <c r="B359" s="5"/>
      <c r="C359" s="5"/>
      <c r="D359" s="6"/>
    </row>
    <row r="360" spans="1:4" x14ac:dyDescent="0.25">
      <c r="A360" s="16" t="s">
        <v>340</v>
      </c>
      <c r="B360" s="10">
        <v>0.17299999999999999</v>
      </c>
      <c r="C360" s="11">
        <v>10694</v>
      </c>
      <c r="D360" s="17">
        <v>1850</v>
      </c>
    </row>
    <row r="361" spans="1:4" x14ac:dyDescent="0.25">
      <c r="A361" s="16" t="s">
        <v>341</v>
      </c>
      <c r="B361" s="10">
        <v>0.27</v>
      </c>
      <c r="C361" s="11">
        <v>6856</v>
      </c>
      <c r="D361" s="17">
        <v>1851</v>
      </c>
    </row>
    <row r="362" spans="1:4" x14ac:dyDescent="0.25">
      <c r="A362" s="16" t="s">
        <v>342</v>
      </c>
      <c r="B362" s="10">
        <v>0.54</v>
      </c>
      <c r="C362" s="11">
        <v>3611</v>
      </c>
      <c r="D362" s="17">
        <v>1950</v>
      </c>
    </row>
    <row r="363" spans="1:4" x14ac:dyDescent="0.25">
      <c r="A363" s="16" t="s">
        <v>343</v>
      </c>
      <c r="B363" s="10">
        <v>0.69</v>
      </c>
      <c r="C363" s="11">
        <v>867</v>
      </c>
      <c r="D363" s="17">
        <v>599</v>
      </c>
    </row>
    <row r="364" spans="1:4" x14ac:dyDescent="0.25">
      <c r="A364" s="16" t="s">
        <v>344</v>
      </c>
      <c r="B364" s="10">
        <v>0.85</v>
      </c>
      <c r="C364" s="11">
        <v>856</v>
      </c>
      <c r="D364" s="17">
        <v>728</v>
      </c>
    </row>
    <row r="365" spans="1:4" x14ac:dyDescent="0.25">
      <c r="A365" s="16" t="s">
        <v>345</v>
      </c>
      <c r="B365" s="10">
        <v>0.61</v>
      </c>
      <c r="C365" s="11">
        <v>1105</v>
      </c>
      <c r="D365" s="17">
        <v>674</v>
      </c>
    </row>
    <row r="366" spans="1:4" x14ac:dyDescent="0.25">
      <c r="A366" s="16" t="s">
        <v>346</v>
      </c>
      <c r="B366" s="10">
        <v>0.79</v>
      </c>
      <c r="C366" s="11">
        <v>981</v>
      </c>
      <c r="D366" s="17">
        <v>775</v>
      </c>
    </row>
    <row r="367" spans="1:4" x14ac:dyDescent="0.25">
      <c r="A367" s="16" t="s">
        <v>347</v>
      </c>
      <c r="B367" s="10">
        <v>0.84</v>
      </c>
      <c r="C367" s="11">
        <v>2143</v>
      </c>
      <c r="D367" s="17">
        <v>1800</v>
      </c>
    </row>
    <row r="368" spans="1:4" x14ac:dyDescent="0.25">
      <c r="A368" s="16" t="s">
        <v>348</v>
      </c>
      <c r="B368" s="10">
        <v>0.47</v>
      </c>
      <c r="C368" s="11">
        <v>1213</v>
      </c>
      <c r="D368" s="17">
        <v>570</v>
      </c>
    </row>
    <row r="369" spans="1:4" x14ac:dyDescent="0.25">
      <c r="A369" s="16" t="s">
        <v>349</v>
      </c>
      <c r="B369" s="10">
        <v>0.89</v>
      </c>
      <c r="C369" s="11">
        <v>2506</v>
      </c>
      <c r="D369" s="17">
        <v>2230</v>
      </c>
    </row>
    <row r="370" spans="1:4" x14ac:dyDescent="0.25">
      <c r="A370" s="16" t="s">
        <v>350</v>
      </c>
      <c r="B370" s="10">
        <v>0.96</v>
      </c>
      <c r="C370" s="11">
        <v>1797</v>
      </c>
      <c r="D370" s="17">
        <v>1725</v>
      </c>
    </row>
    <row r="371" spans="1:4" x14ac:dyDescent="0.25">
      <c r="A371" s="16" t="s">
        <v>351</v>
      </c>
      <c r="B371" s="10">
        <v>1.21</v>
      </c>
      <c r="C371" s="11">
        <v>39</v>
      </c>
      <c r="D371" s="17">
        <v>7548</v>
      </c>
    </row>
    <row r="372" spans="1:4" x14ac:dyDescent="0.25">
      <c r="A372" s="16" t="s">
        <v>352</v>
      </c>
      <c r="B372" s="10">
        <v>0.99</v>
      </c>
      <c r="C372" s="11">
        <v>460</v>
      </c>
      <c r="D372" s="17">
        <v>455</v>
      </c>
    </row>
    <row r="373" spans="1:4" x14ac:dyDescent="0.25">
      <c r="A373" s="16" t="s">
        <v>353</v>
      </c>
      <c r="B373" s="10">
        <v>1.2</v>
      </c>
      <c r="C373" s="11">
        <v>979</v>
      </c>
      <c r="D373" s="17">
        <v>1175</v>
      </c>
    </row>
    <row r="374" spans="1:4" x14ac:dyDescent="0.25">
      <c r="A374" s="16" t="s">
        <v>354</v>
      </c>
      <c r="B374" s="10">
        <v>0.59</v>
      </c>
      <c r="C374" s="11">
        <v>653</v>
      </c>
      <c r="D374" s="17">
        <v>385</v>
      </c>
    </row>
    <row r="375" spans="1:4" x14ac:dyDescent="0.25">
      <c r="A375" s="16" t="s">
        <v>355</v>
      </c>
      <c r="B375" s="10">
        <v>0.73</v>
      </c>
      <c r="C375" s="11">
        <v>692</v>
      </c>
      <c r="D375" s="17">
        <v>505</v>
      </c>
    </row>
    <row r="376" spans="1:4" x14ac:dyDescent="0.25">
      <c r="A376" s="16" t="s">
        <v>356</v>
      </c>
      <c r="B376" s="10">
        <v>0.87</v>
      </c>
      <c r="C376" s="11">
        <v>3761</v>
      </c>
      <c r="D376" s="17">
        <v>3273</v>
      </c>
    </row>
    <row r="377" spans="1:4" x14ac:dyDescent="0.25">
      <c r="A377" s="16" t="s">
        <v>357</v>
      </c>
      <c r="B377" s="10">
        <v>1.1299999999999999</v>
      </c>
      <c r="C377" s="11">
        <v>3712</v>
      </c>
      <c r="D377" s="17">
        <v>4195</v>
      </c>
    </row>
    <row r="378" spans="1:4" x14ac:dyDescent="0.25">
      <c r="A378" s="16" t="s">
        <v>358</v>
      </c>
      <c r="B378" s="10">
        <v>1.39</v>
      </c>
      <c r="C378" s="11">
        <v>1597</v>
      </c>
      <c r="D378" s="17">
        <v>2220</v>
      </c>
    </row>
    <row r="379" spans="1:4" x14ac:dyDescent="0.25">
      <c r="A379" s="16" t="s">
        <v>359</v>
      </c>
      <c r="B379" s="10">
        <v>1.63</v>
      </c>
      <c r="C379" s="11">
        <v>-235</v>
      </c>
      <c r="D379" s="17">
        <v>1171</v>
      </c>
    </row>
    <row r="380" spans="1:4" x14ac:dyDescent="0.25">
      <c r="A380" s="16" t="s">
        <v>360</v>
      </c>
      <c r="B380" s="10">
        <v>1.1499999999999999</v>
      </c>
      <c r="C380" s="11">
        <v>783</v>
      </c>
      <c r="D380" s="17">
        <v>900</v>
      </c>
    </row>
    <row r="381" spans="1:4" x14ac:dyDescent="0.25">
      <c r="A381" s="16" t="s">
        <v>361</v>
      </c>
      <c r="B381" s="10">
        <v>1.23</v>
      </c>
      <c r="C381" s="11">
        <v>901</v>
      </c>
      <c r="D381" s="17">
        <v>1108</v>
      </c>
    </row>
    <row r="382" spans="1:4" x14ac:dyDescent="0.25">
      <c r="A382" s="16" t="s">
        <v>362</v>
      </c>
      <c r="B382" s="10">
        <v>1.41</v>
      </c>
      <c r="C382" s="11">
        <v>0</v>
      </c>
      <c r="D382" s="17">
        <v>6755</v>
      </c>
    </row>
    <row r="383" spans="1:4" x14ac:dyDescent="0.25">
      <c r="A383" s="16" t="s">
        <v>363</v>
      </c>
      <c r="B383" s="10">
        <v>1.57</v>
      </c>
      <c r="C383" s="11">
        <v>1113</v>
      </c>
      <c r="D383" s="17">
        <v>1748</v>
      </c>
    </row>
    <row r="384" spans="1:4" x14ac:dyDescent="0.25">
      <c r="A384" s="16" t="s">
        <v>364</v>
      </c>
      <c r="B384" s="10">
        <v>1.51</v>
      </c>
      <c r="C384" s="11">
        <v>119</v>
      </c>
      <c r="D384" s="17">
        <v>179</v>
      </c>
    </row>
    <row r="385" spans="1:4" x14ac:dyDescent="0.25">
      <c r="A385" s="16" t="s">
        <v>365</v>
      </c>
      <c r="B385" s="10">
        <v>0.98</v>
      </c>
      <c r="C385" s="11">
        <v>383</v>
      </c>
      <c r="D385" s="17">
        <v>375</v>
      </c>
    </row>
    <row r="386" spans="1:4" x14ac:dyDescent="0.25">
      <c r="A386" s="16" t="s">
        <v>366</v>
      </c>
      <c r="B386" s="10">
        <v>0.81</v>
      </c>
      <c r="C386" s="11">
        <v>1407</v>
      </c>
      <c r="D386" s="17">
        <v>1140</v>
      </c>
    </row>
    <row r="387" spans="1:4" x14ac:dyDescent="0.25">
      <c r="A387" s="16" t="s">
        <v>367</v>
      </c>
      <c r="B387" s="10">
        <v>0.71</v>
      </c>
      <c r="C387" s="11">
        <v>239</v>
      </c>
      <c r="D387" s="17">
        <v>170</v>
      </c>
    </row>
    <row r="388" spans="1:4" x14ac:dyDescent="0.25">
      <c r="A388" s="16" t="s">
        <v>368</v>
      </c>
      <c r="B388" s="10">
        <v>0.88600000000000001</v>
      </c>
      <c r="C388" s="11">
        <v>440</v>
      </c>
      <c r="D388" s="17">
        <v>390</v>
      </c>
    </row>
    <row r="389" spans="1:4" x14ac:dyDescent="0.25">
      <c r="A389" s="16" t="s">
        <v>369</v>
      </c>
      <c r="B389" s="10">
        <v>1.05</v>
      </c>
      <c r="C389" s="11">
        <v>2190</v>
      </c>
      <c r="D389" s="17">
        <v>6111</v>
      </c>
    </row>
    <row r="390" spans="1:4" x14ac:dyDescent="0.25">
      <c r="A390" s="16" t="s">
        <v>370</v>
      </c>
      <c r="B390" s="10">
        <v>1.38</v>
      </c>
      <c r="C390" s="11">
        <v>4122</v>
      </c>
      <c r="D390" s="17">
        <v>5689</v>
      </c>
    </row>
    <row r="391" spans="1:4" x14ac:dyDescent="0.25">
      <c r="A391" s="16" t="s">
        <v>371</v>
      </c>
      <c r="B391" s="10">
        <v>1.69</v>
      </c>
      <c r="C391" s="11">
        <v>453</v>
      </c>
      <c r="D391" s="17">
        <v>765</v>
      </c>
    </row>
    <row r="392" spans="1:4" x14ac:dyDescent="0.25">
      <c r="A392" s="16" t="s">
        <v>372</v>
      </c>
      <c r="B392" s="10">
        <v>2</v>
      </c>
      <c r="C392" s="11">
        <v>85</v>
      </c>
      <c r="D392" s="17">
        <v>170</v>
      </c>
    </row>
    <row r="393" spans="1:4" x14ac:dyDescent="0.25">
      <c r="A393" s="16" t="s">
        <v>373</v>
      </c>
      <c r="B393" s="10">
        <v>2.2799999999999998</v>
      </c>
      <c r="C393" s="11">
        <v>303</v>
      </c>
      <c r="D393" s="17">
        <v>690</v>
      </c>
    </row>
    <row r="394" spans="1:4" x14ac:dyDescent="0.25">
      <c r="A394" s="16" t="s">
        <v>374</v>
      </c>
      <c r="B394" s="10">
        <v>0.76</v>
      </c>
      <c r="C394" s="11">
        <v>15237</v>
      </c>
      <c r="D394" s="17">
        <v>11580</v>
      </c>
    </row>
    <row r="395" spans="1:4" x14ac:dyDescent="0.25">
      <c r="A395" s="16" t="s">
        <v>375</v>
      </c>
      <c r="B395" s="10">
        <v>1.1299999999999999</v>
      </c>
      <c r="C395" s="11">
        <v>2447</v>
      </c>
      <c r="D395" s="17">
        <v>2765</v>
      </c>
    </row>
    <row r="396" spans="1:4" x14ac:dyDescent="0.25">
      <c r="A396" s="16" t="s">
        <v>376</v>
      </c>
      <c r="B396" s="10">
        <v>1.48</v>
      </c>
      <c r="C396" s="11">
        <v>4748</v>
      </c>
      <c r="D396" s="17">
        <v>7027</v>
      </c>
    </row>
    <row r="397" spans="1:4" x14ac:dyDescent="0.25">
      <c r="A397" s="16" t="s">
        <v>377</v>
      </c>
      <c r="B397" s="10">
        <v>1.82</v>
      </c>
      <c r="C397" s="11">
        <v>453</v>
      </c>
      <c r="D397" s="17">
        <v>825</v>
      </c>
    </row>
    <row r="398" spans="1:4" x14ac:dyDescent="0.25">
      <c r="A398" s="16" t="s">
        <v>378</v>
      </c>
      <c r="B398" s="10">
        <v>2.2200000000000002</v>
      </c>
      <c r="C398" s="11">
        <v>178</v>
      </c>
      <c r="D398" s="17">
        <v>396</v>
      </c>
    </row>
    <row r="399" spans="1:4" x14ac:dyDescent="0.25">
      <c r="A399" s="16" t="s">
        <v>379</v>
      </c>
      <c r="B399" s="10">
        <v>1.19</v>
      </c>
      <c r="C399" s="11">
        <v>6471</v>
      </c>
      <c r="D399" s="17">
        <v>7700</v>
      </c>
    </row>
    <row r="400" spans="1:4" x14ac:dyDescent="0.25">
      <c r="A400" s="16" t="s">
        <v>380</v>
      </c>
      <c r="B400" s="10">
        <v>1.56</v>
      </c>
      <c r="C400" s="11">
        <v>7199</v>
      </c>
      <c r="D400" s="17">
        <v>15560</v>
      </c>
    </row>
    <row r="401" spans="1:4" x14ac:dyDescent="0.25">
      <c r="A401" s="16" t="s">
        <v>381</v>
      </c>
      <c r="B401" s="10">
        <v>2.27</v>
      </c>
      <c r="C401" s="11">
        <v>-621</v>
      </c>
      <c r="D401" s="17">
        <v>284</v>
      </c>
    </row>
    <row r="402" spans="1:4" x14ac:dyDescent="0.25">
      <c r="A402" s="16" t="s">
        <v>382</v>
      </c>
      <c r="B402" s="10">
        <v>2.69</v>
      </c>
      <c r="C402" s="11">
        <v>2521</v>
      </c>
      <c r="D402" s="17">
        <v>6782</v>
      </c>
    </row>
    <row r="403" spans="1:4" x14ac:dyDescent="0.25">
      <c r="A403" s="16" t="s">
        <v>383</v>
      </c>
      <c r="B403" s="10">
        <v>1.94</v>
      </c>
      <c r="C403" s="11">
        <v>299</v>
      </c>
      <c r="D403" s="17">
        <v>580</v>
      </c>
    </row>
    <row r="404" spans="1:4" x14ac:dyDescent="0.25">
      <c r="A404" s="16" t="s">
        <v>384</v>
      </c>
      <c r="B404" s="10">
        <v>1.24</v>
      </c>
      <c r="C404" s="11">
        <v>531</v>
      </c>
      <c r="D404" s="17">
        <v>658</v>
      </c>
    </row>
    <row r="405" spans="1:4" x14ac:dyDescent="0.25">
      <c r="A405" s="16" t="s">
        <v>385</v>
      </c>
      <c r="B405" s="10">
        <v>1.63</v>
      </c>
      <c r="C405" s="11">
        <v>255</v>
      </c>
      <c r="D405" s="17">
        <v>415</v>
      </c>
    </row>
    <row r="406" spans="1:4" x14ac:dyDescent="0.25">
      <c r="A406" s="16" t="s">
        <v>386</v>
      </c>
      <c r="B406" s="10">
        <v>2.37</v>
      </c>
      <c r="C406" s="11">
        <v>272</v>
      </c>
      <c r="D406" s="17">
        <v>645</v>
      </c>
    </row>
    <row r="407" spans="1:4" x14ac:dyDescent="0.25">
      <c r="A407" s="16" t="s">
        <v>387</v>
      </c>
      <c r="B407" s="10">
        <v>1.28</v>
      </c>
      <c r="C407" s="11">
        <v>344</v>
      </c>
      <c r="D407" s="17">
        <v>440</v>
      </c>
    </row>
    <row r="408" spans="1:4" x14ac:dyDescent="0.25">
      <c r="A408" s="16" t="s">
        <v>388</v>
      </c>
      <c r="B408" s="10">
        <v>3.35</v>
      </c>
      <c r="C408" s="11">
        <v>101</v>
      </c>
      <c r="D408" s="17">
        <v>340</v>
      </c>
    </row>
    <row r="409" spans="1:4" x14ac:dyDescent="0.25">
      <c r="A409" s="16" t="s">
        <v>389</v>
      </c>
      <c r="B409" s="10">
        <v>1.19</v>
      </c>
      <c r="C409" s="11">
        <v>164</v>
      </c>
      <c r="D409" s="17">
        <v>195</v>
      </c>
    </row>
    <row r="410" spans="1:4" x14ac:dyDescent="0.25">
      <c r="A410" s="16" t="s">
        <v>390</v>
      </c>
      <c r="B410" s="10">
        <v>1.87</v>
      </c>
      <c r="C410" s="11">
        <v>1827</v>
      </c>
      <c r="D410" s="17">
        <v>3416</v>
      </c>
    </row>
    <row r="411" spans="1:4" x14ac:dyDescent="0.25">
      <c r="A411" s="16" t="s">
        <v>391</v>
      </c>
      <c r="B411" s="10">
        <v>2.31</v>
      </c>
      <c r="C411" s="11">
        <v>126</v>
      </c>
      <c r="D411" s="17">
        <v>290</v>
      </c>
    </row>
    <row r="412" spans="1:4" x14ac:dyDescent="0.25">
      <c r="A412" s="16" t="s">
        <v>392</v>
      </c>
      <c r="B412" s="10">
        <v>3.55</v>
      </c>
      <c r="C412" s="11">
        <v>861</v>
      </c>
      <c r="D412" s="17">
        <v>3055</v>
      </c>
    </row>
    <row r="413" spans="1:4" x14ac:dyDescent="0.25">
      <c r="A413" s="16" t="s">
        <v>393</v>
      </c>
      <c r="B413" s="10">
        <v>1.02</v>
      </c>
      <c r="C413" s="11">
        <v>191</v>
      </c>
      <c r="D413" s="17">
        <v>195</v>
      </c>
    </row>
    <row r="414" spans="1:4" x14ac:dyDescent="0.25">
      <c r="A414" s="16" t="s">
        <v>394</v>
      </c>
      <c r="B414" s="10">
        <v>2.0099999999999998</v>
      </c>
      <c r="C414" s="11">
        <v>719</v>
      </c>
      <c r="D414" s="17">
        <v>1445</v>
      </c>
    </row>
    <row r="415" spans="1:4" x14ac:dyDescent="0.25">
      <c r="A415" s="16" t="s">
        <v>395</v>
      </c>
      <c r="B415" s="10">
        <v>2.1800000000000002</v>
      </c>
      <c r="C415" s="11">
        <v>0</v>
      </c>
      <c r="D415" s="17">
        <v>1830</v>
      </c>
    </row>
    <row r="416" spans="1:4" x14ac:dyDescent="0.25">
      <c r="A416" s="16" t="s">
        <v>396</v>
      </c>
      <c r="B416" s="10">
        <v>2.46</v>
      </c>
      <c r="C416" s="11">
        <v>1173</v>
      </c>
      <c r="D416" s="17">
        <v>7903</v>
      </c>
    </row>
    <row r="417" spans="1:4" x14ac:dyDescent="0.25">
      <c r="A417" s="16" t="s">
        <v>397</v>
      </c>
      <c r="B417" s="10">
        <v>2.91</v>
      </c>
      <c r="C417" s="11">
        <v>1311</v>
      </c>
      <c r="D417" s="17">
        <v>3815</v>
      </c>
    </row>
    <row r="418" spans="1:4" x14ac:dyDescent="0.25">
      <c r="A418" s="16" t="s">
        <v>398</v>
      </c>
      <c r="B418" s="10">
        <v>3.47</v>
      </c>
      <c r="C418" s="11">
        <v>46</v>
      </c>
      <c r="D418" s="17">
        <v>160</v>
      </c>
    </row>
    <row r="419" spans="1:4" x14ac:dyDescent="0.25">
      <c r="A419" s="16" t="s">
        <v>399</v>
      </c>
      <c r="B419" s="10">
        <v>1.61</v>
      </c>
      <c r="C419" s="11">
        <v>166</v>
      </c>
      <c r="D419" s="17">
        <v>268</v>
      </c>
    </row>
    <row r="420" spans="1:4" x14ac:dyDescent="0.25">
      <c r="A420" s="16" t="s">
        <v>400</v>
      </c>
      <c r="B420" s="10">
        <v>2.82</v>
      </c>
      <c r="C420" s="11">
        <v>303</v>
      </c>
      <c r="D420" s="17">
        <v>23044</v>
      </c>
    </row>
    <row r="421" spans="1:4" x14ac:dyDescent="0.25">
      <c r="A421" s="16" t="s">
        <v>401</v>
      </c>
      <c r="B421" s="10">
        <v>3.35</v>
      </c>
      <c r="C421" s="11">
        <v>978</v>
      </c>
      <c r="D421" s="17">
        <v>6496</v>
      </c>
    </row>
    <row r="422" spans="1:4" x14ac:dyDescent="0.25">
      <c r="A422" s="16" t="s">
        <v>402</v>
      </c>
      <c r="B422" s="10">
        <v>3.93</v>
      </c>
      <c r="C422" s="11">
        <v>1828</v>
      </c>
      <c r="D422" s="17">
        <v>7185</v>
      </c>
    </row>
    <row r="423" spans="1:4" x14ac:dyDescent="0.25">
      <c r="A423" s="16" t="s">
        <v>403</v>
      </c>
      <c r="B423" s="10">
        <v>4.41</v>
      </c>
      <c r="C423" s="11">
        <v>1287</v>
      </c>
      <c r="D423" s="17">
        <v>5676</v>
      </c>
    </row>
    <row r="424" spans="1:4" x14ac:dyDescent="0.25">
      <c r="A424" s="16" t="s">
        <v>404</v>
      </c>
      <c r="B424" s="10">
        <v>1.8</v>
      </c>
      <c r="C424" s="11">
        <v>461</v>
      </c>
      <c r="D424" s="17">
        <v>830</v>
      </c>
    </row>
    <row r="425" spans="1:4" x14ac:dyDescent="0.25">
      <c r="A425" s="16" t="s">
        <v>405</v>
      </c>
      <c r="B425" s="10">
        <v>2.37</v>
      </c>
      <c r="C425" s="11">
        <v>1584</v>
      </c>
      <c r="D425" s="17">
        <v>3753</v>
      </c>
    </row>
    <row r="426" spans="1:4" x14ac:dyDescent="0.25">
      <c r="A426" s="16" t="s">
        <v>406</v>
      </c>
      <c r="B426" s="10">
        <v>3.48</v>
      </c>
      <c r="C426" s="11">
        <v>114</v>
      </c>
      <c r="D426" s="17">
        <v>397</v>
      </c>
    </row>
    <row r="427" spans="1:4" x14ac:dyDescent="0.25">
      <c r="A427" s="16" t="s">
        <v>407</v>
      </c>
      <c r="B427" s="10">
        <v>2.41</v>
      </c>
      <c r="C427" s="11">
        <v>927</v>
      </c>
      <c r="D427" s="17">
        <v>2235</v>
      </c>
    </row>
    <row r="428" spans="1:4" x14ac:dyDescent="0.25">
      <c r="A428" s="16" t="s">
        <v>408</v>
      </c>
      <c r="B428" s="10">
        <v>2.99</v>
      </c>
      <c r="C428" s="11">
        <v>115</v>
      </c>
      <c r="D428" s="17">
        <v>345</v>
      </c>
    </row>
    <row r="429" spans="1:4" x14ac:dyDescent="0.25">
      <c r="A429" s="16" t="s">
        <v>409</v>
      </c>
      <c r="B429" s="10">
        <v>3.55</v>
      </c>
      <c r="C429" s="11">
        <v>130</v>
      </c>
      <c r="D429" s="17">
        <v>460</v>
      </c>
    </row>
    <row r="430" spans="1:4" x14ac:dyDescent="0.25">
      <c r="A430" s="16" t="s">
        <v>410</v>
      </c>
      <c r="B430" s="10">
        <v>2.61</v>
      </c>
      <c r="C430" s="11">
        <v>458</v>
      </c>
      <c r="D430" s="17">
        <v>1195</v>
      </c>
    </row>
    <row r="431" spans="1:4" x14ac:dyDescent="0.25">
      <c r="A431" s="16" t="s">
        <v>411</v>
      </c>
      <c r="B431" s="10">
        <v>2.71</v>
      </c>
      <c r="C431" s="11">
        <v>210</v>
      </c>
      <c r="D431" s="17">
        <v>570</v>
      </c>
    </row>
    <row r="432" spans="1:4" x14ac:dyDescent="0.25">
      <c r="A432" s="16" t="s">
        <v>412</v>
      </c>
      <c r="B432" s="10">
        <v>2.86</v>
      </c>
      <c r="C432" s="11">
        <v>463</v>
      </c>
      <c r="D432" s="17">
        <v>1325</v>
      </c>
    </row>
    <row r="433" spans="1:4" x14ac:dyDescent="0.25">
      <c r="A433" s="16" t="s">
        <v>413</v>
      </c>
      <c r="B433" s="10">
        <v>2.17</v>
      </c>
      <c r="C433" s="11">
        <v>152</v>
      </c>
      <c r="D433" s="17">
        <v>329</v>
      </c>
    </row>
    <row r="434" spans="1:4" x14ac:dyDescent="0.25">
      <c r="A434" s="16" t="s">
        <v>414</v>
      </c>
      <c r="B434" s="10">
        <v>2.85</v>
      </c>
      <c r="C434" s="11">
        <v>761</v>
      </c>
      <c r="D434" s="17">
        <v>2168</v>
      </c>
    </row>
    <row r="435" spans="1:4" x14ac:dyDescent="0.25">
      <c r="A435" s="16" t="s">
        <v>415</v>
      </c>
      <c r="B435" s="10">
        <v>3.6</v>
      </c>
      <c r="C435" s="11">
        <v>516</v>
      </c>
      <c r="D435" s="17">
        <v>16858</v>
      </c>
    </row>
    <row r="436" spans="1:4" x14ac:dyDescent="0.25">
      <c r="A436" s="16" t="s">
        <v>416</v>
      </c>
      <c r="B436" s="10">
        <v>4.2300000000000004</v>
      </c>
      <c r="C436" s="11">
        <v>303</v>
      </c>
      <c r="D436" s="17">
        <v>18082</v>
      </c>
    </row>
    <row r="437" spans="1:4" x14ac:dyDescent="0.25">
      <c r="A437" s="16" t="s">
        <v>417</v>
      </c>
      <c r="B437" s="10">
        <v>5.55</v>
      </c>
      <c r="C437" s="11">
        <v>1158</v>
      </c>
      <c r="D437" s="17">
        <v>6427</v>
      </c>
    </row>
    <row r="438" spans="1:4" x14ac:dyDescent="0.25">
      <c r="A438" s="16" t="s">
        <v>418</v>
      </c>
      <c r="B438" s="10">
        <v>6.19</v>
      </c>
      <c r="C438" s="11">
        <v>229</v>
      </c>
      <c r="D438" s="17">
        <v>1417</v>
      </c>
    </row>
    <row r="439" spans="1:4" x14ac:dyDescent="0.25">
      <c r="A439" s="16" t="s">
        <v>419</v>
      </c>
      <c r="B439" s="10">
        <v>5.09</v>
      </c>
      <c r="C439" s="11">
        <v>40</v>
      </c>
      <c r="D439" s="17">
        <v>205</v>
      </c>
    </row>
    <row r="440" spans="1:4" x14ac:dyDescent="0.25">
      <c r="A440" s="16" t="s">
        <v>420</v>
      </c>
      <c r="B440" s="10">
        <v>6.43</v>
      </c>
      <c r="C440" s="11">
        <v>177</v>
      </c>
      <c r="D440" s="17">
        <v>1140</v>
      </c>
    </row>
    <row r="441" spans="1:4" x14ac:dyDescent="0.25">
      <c r="A441" s="16" t="s">
        <v>421</v>
      </c>
      <c r="B441" s="10">
        <v>3.76</v>
      </c>
      <c r="C441" s="11">
        <v>344</v>
      </c>
      <c r="D441" s="17">
        <v>1295</v>
      </c>
    </row>
    <row r="442" spans="1:4" x14ac:dyDescent="0.25">
      <c r="A442" s="16" t="s">
        <v>422</v>
      </c>
      <c r="B442" s="10">
        <v>7.21</v>
      </c>
      <c r="C442" s="11">
        <v>252</v>
      </c>
      <c r="D442" s="17">
        <v>1820</v>
      </c>
    </row>
    <row r="443" spans="1:4" x14ac:dyDescent="0.25">
      <c r="A443" s="16" t="s">
        <v>423</v>
      </c>
      <c r="B443" s="10">
        <v>7.64</v>
      </c>
      <c r="C443" s="11">
        <v>171</v>
      </c>
      <c r="D443" s="17">
        <v>1306</v>
      </c>
    </row>
    <row r="444" spans="1:4" x14ac:dyDescent="0.25">
      <c r="A444" s="16" t="s">
        <v>424</v>
      </c>
      <c r="B444" s="10">
        <v>4.96</v>
      </c>
      <c r="C444" s="11">
        <v>341</v>
      </c>
      <c r="D444" s="17">
        <v>1693</v>
      </c>
    </row>
    <row r="445" spans="1:4" x14ac:dyDescent="0.25">
      <c r="A445" s="16" t="s">
        <v>425</v>
      </c>
      <c r="B445" s="10">
        <v>5.7</v>
      </c>
      <c r="C445" s="11">
        <v>786</v>
      </c>
      <c r="D445" s="17">
        <v>4482</v>
      </c>
    </row>
    <row r="446" spans="1:4" x14ac:dyDescent="0.25">
      <c r="A446" s="16" t="s">
        <v>426</v>
      </c>
      <c r="B446" s="10">
        <v>2.76</v>
      </c>
      <c r="C446" s="11">
        <v>169</v>
      </c>
      <c r="D446" s="17">
        <v>466</v>
      </c>
    </row>
    <row r="447" spans="1:4" x14ac:dyDescent="0.25">
      <c r="A447" s="16" t="s">
        <v>427</v>
      </c>
      <c r="B447" s="10">
        <v>3.65</v>
      </c>
      <c r="C447" s="11">
        <v>91</v>
      </c>
      <c r="D447" s="17">
        <v>332</v>
      </c>
    </row>
    <row r="448" spans="1:4" x14ac:dyDescent="0.25">
      <c r="A448" s="16" t="s">
        <v>428</v>
      </c>
      <c r="B448" s="10">
        <v>4.54</v>
      </c>
      <c r="C448" s="11">
        <v>233</v>
      </c>
      <c r="D448" s="17">
        <v>1058</v>
      </c>
    </row>
    <row r="449" spans="1:4" x14ac:dyDescent="0.25">
      <c r="A449" s="16" t="s">
        <v>429</v>
      </c>
      <c r="B449" s="10">
        <v>5.41</v>
      </c>
      <c r="C449" s="11">
        <v>2103</v>
      </c>
      <c r="D449" s="17">
        <v>11377</v>
      </c>
    </row>
    <row r="450" spans="1:4" x14ac:dyDescent="0.25">
      <c r="A450" s="16" t="s">
        <v>430</v>
      </c>
      <c r="B450" s="10">
        <v>6.27</v>
      </c>
      <c r="C450" s="11">
        <v>458</v>
      </c>
      <c r="D450" s="17">
        <v>2873</v>
      </c>
    </row>
    <row r="451" spans="1:4" x14ac:dyDescent="0.25">
      <c r="A451" s="16" t="s">
        <v>431</v>
      </c>
      <c r="B451" s="10">
        <v>7.1</v>
      </c>
      <c r="C451" s="11">
        <v>36</v>
      </c>
      <c r="D451" s="17">
        <v>255</v>
      </c>
    </row>
    <row r="452" spans="1:4" x14ac:dyDescent="0.25">
      <c r="A452" s="16" t="s">
        <v>432</v>
      </c>
      <c r="B452" s="10">
        <v>7.93</v>
      </c>
      <c r="C452" s="11">
        <v>30</v>
      </c>
      <c r="D452" s="17">
        <v>234</v>
      </c>
    </row>
    <row r="453" spans="1:4" x14ac:dyDescent="0.25">
      <c r="A453" s="16" t="s">
        <v>433</v>
      </c>
      <c r="B453" s="10">
        <v>8.77</v>
      </c>
      <c r="C453" s="11">
        <v>77</v>
      </c>
      <c r="D453" s="17">
        <v>676</v>
      </c>
    </row>
    <row r="454" spans="1:4" x14ac:dyDescent="0.25">
      <c r="A454" s="16" t="s">
        <v>434</v>
      </c>
      <c r="B454" s="10">
        <v>2.9</v>
      </c>
      <c r="C454" s="11">
        <v>58</v>
      </c>
      <c r="D454" s="17">
        <v>169</v>
      </c>
    </row>
    <row r="455" spans="1:4" x14ac:dyDescent="0.25">
      <c r="A455" s="16" t="s">
        <v>435</v>
      </c>
      <c r="B455" s="10">
        <v>3.85</v>
      </c>
      <c r="C455" s="11">
        <v>1267</v>
      </c>
      <c r="D455" s="17">
        <v>4880</v>
      </c>
    </row>
    <row r="456" spans="1:4" x14ac:dyDescent="0.25">
      <c r="A456" s="16" t="s">
        <v>436</v>
      </c>
      <c r="B456" s="10">
        <v>4.78</v>
      </c>
      <c r="C456" s="11">
        <v>279</v>
      </c>
      <c r="D456" s="17">
        <v>1335</v>
      </c>
    </row>
    <row r="457" spans="1:4" x14ac:dyDescent="0.25">
      <c r="A457" s="16" t="s">
        <v>437</v>
      </c>
      <c r="B457" s="10">
        <v>5.88</v>
      </c>
      <c r="C457" s="11">
        <v>33</v>
      </c>
      <c r="D457" s="17">
        <v>194</v>
      </c>
    </row>
    <row r="458" spans="1:4" x14ac:dyDescent="0.25">
      <c r="A458" s="16" t="s">
        <v>438</v>
      </c>
      <c r="B458" s="10">
        <v>6.9</v>
      </c>
      <c r="C458" s="11">
        <v>121</v>
      </c>
      <c r="D458" s="17">
        <v>832</v>
      </c>
    </row>
    <row r="459" spans="1:4" x14ac:dyDescent="0.25">
      <c r="A459" s="16" t="s">
        <v>439</v>
      </c>
      <c r="B459" s="10">
        <v>5.99</v>
      </c>
      <c r="C459" s="11">
        <v>135</v>
      </c>
      <c r="D459" s="17">
        <v>810</v>
      </c>
    </row>
    <row r="460" spans="1:4" x14ac:dyDescent="0.25">
      <c r="A460" s="16" t="s">
        <v>440</v>
      </c>
      <c r="B460" s="10">
        <v>6.99</v>
      </c>
      <c r="C460" s="11">
        <v>258</v>
      </c>
      <c r="D460" s="17">
        <v>1800</v>
      </c>
    </row>
    <row r="461" spans="1:4" x14ac:dyDescent="0.25">
      <c r="A461" s="16" t="s">
        <v>441</v>
      </c>
      <c r="B461" s="10">
        <v>4.29</v>
      </c>
      <c r="C461" s="11">
        <v>588</v>
      </c>
      <c r="D461" s="17">
        <v>2521</v>
      </c>
    </row>
    <row r="462" spans="1:4" x14ac:dyDescent="0.25">
      <c r="A462" s="16" t="s">
        <v>442</v>
      </c>
      <c r="B462" s="10">
        <v>5.34</v>
      </c>
      <c r="C462" s="11">
        <v>282</v>
      </c>
      <c r="D462" s="17">
        <v>1505</v>
      </c>
    </row>
    <row r="463" spans="1:4" x14ac:dyDescent="0.25">
      <c r="A463" s="16" t="s">
        <v>443</v>
      </c>
      <c r="B463" s="10">
        <v>6.36</v>
      </c>
      <c r="C463" s="11">
        <v>740</v>
      </c>
      <c r="D463" s="17">
        <v>4708</v>
      </c>
    </row>
    <row r="464" spans="1:4" x14ac:dyDescent="0.25">
      <c r="A464" s="16" t="s">
        <v>444</v>
      </c>
      <c r="B464" s="10">
        <v>7.37</v>
      </c>
      <c r="C464" s="11">
        <v>309</v>
      </c>
      <c r="D464" s="17">
        <v>2275</v>
      </c>
    </row>
    <row r="465" spans="1:4" x14ac:dyDescent="0.25">
      <c r="A465" s="16" t="s">
        <v>445</v>
      </c>
      <c r="B465" s="10">
        <v>3.25</v>
      </c>
      <c r="C465" s="11">
        <v>103</v>
      </c>
      <c r="D465" s="17">
        <v>335</v>
      </c>
    </row>
    <row r="466" spans="1:4" x14ac:dyDescent="0.25">
      <c r="A466" s="16" t="s">
        <v>446</v>
      </c>
      <c r="B466" s="10">
        <v>4.91</v>
      </c>
      <c r="C466" s="11">
        <v>485</v>
      </c>
      <c r="D466" s="17">
        <v>2383</v>
      </c>
    </row>
    <row r="467" spans="1:4" x14ac:dyDescent="0.25">
      <c r="A467" s="16" t="s">
        <v>447</v>
      </c>
      <c r="B467" s="10">
        <v>7.29</v>
      </c>
      <c r="C467" s="11">
        <v>136</v>
      </c>
      <c r="D467" s="17">
        <v>993</v>
      </c>
    </row>
    <row r="468" spans="1:4" x14ac:dyDescent="0.25">
      <c r="A468" s="16" t="s">
        <v>448</v>
      </c>
      <c r="B468" s="10">
        <v>8.4700000000000006</v>
      </c>
      <c r="C468" s="11">
        <v>0</v>
      </c>
      <c r="D468" s="17">
        <v>2546</v>
      </c>
    </row>
    <row r="469" spans="1:4" x14ac:dyDescent="0.25">
      <c r="A469" s="16" t="s">
        <v>449</v>
      </c>
      <c r="B469" s="10">
        <v>10.78</v>
      </c>
      <c r="C469" s="11">
        <v>71</v>
      </c>
      <c r="D469" s="17">
        <v>766</v>
      </c>
    </row>
    <row r="470" spans="1:4" x14ac:dyDescent="0.25">
      <c r="A470" s="16" t="s">
        <v>450</v>
      </c>
      <c r="B470" s="10">
        <v>11.9</v>
      </c>
      <c r="C470" s="11">
        <v>25</v>
      </c>
      <c r="D470" s="17">
        <v>298</v>
      </c>
    </row>
    <row r="471" spans="1:4" x14ac:dyDescent="0.25">
      <c r="A471" s="16" t="s">
        <v>451</v>
      </c>
      <c r="B471" s="10">
        <v>5.52</v>
      </c>
      <c r="C471" s="11">
        <v>138</v>
      </c>
      <c r="D471" s="17">
        <v>761</v>
      </c>
    </row>
    <row r="472" spans="1:4" x14ac:dyDescent="0.25">
      <c r="A472" s="16" t="s">
        <v>452</v>
      </c>
      <c r="B472" s="10">
        <v>6.87</v>
      </c>
      <c r="C472" s="11">
        <v>137</v>
      </c>
      <c r="D472" s="17">
        <v>942</v>
      </c>
    </row>
    <row r="473" spans="1:4" x14ac:dyDescent="0.25">
      <c r="A473" s="16" t="s">
        <v>453</v>
      </c>
      <c r="B473" s="10">
        <v>8.23</v>
      </c>
      <c r="C473" s="11">
        <v>41</v>
      </c>
      <c r="D473" s="17">
        <v>338</v>
      </c>
    </row>
    <row r="474" spans="1:4" x14ac:dyDescent="0.25">
      <c r="A474" s="16" t="s">
        <v>454</v>
      </c>
      <c r="B474" s="10">
        <v>9.9</v>
      </c>
      <c r="C474" s="11">
        <v>0</v>
      </c>
      <c r="D474" s="17">
        <v>1885</v>
      </c>
    </row>
    <row r="475" spans="1:4" x14ac:dyDescent="0.25">
      <c r="A475" s="16" t="s">
        <v>455</v>
      </c>
      <c r="B475" s="10">
        <v>12.18</v>
      </c>
      <c r="C475" s="11">
        <v>18</v>
      </c>
      <c r="D475" s="17">
        <v>218</v>
      </c>
    </row>
    <row r="476" spans="1:4" x14ac:dyDescent="0.25">
      <c r="A476" s="16" t="s">
        <v>456</v>
      </c>
      <c r="B476" s="10">
        <v>13.48</v>
      </c>
      <c r="C476" s="11">
        <v>295</v>
      </c>
      <c r="D476" s="17">
        <v>3976</v>
      </c>
    </row>
    <row r="477" spans="1:4" x14ac:dyDescent="0.25">
      <c r="A477" s="16" t="s">
        <v>457</v>
      </c>
      <c r="B477" s="10">
        <v>25.72</v>
      </c>
      <c r="C477" s="11">
        <v>12</v>
      </c>
      <c r="D477" s="17">
        <v>300</v>
      </c>
    </row>
    <row r="478" spans="1:4" x14ac:dyDescent="0.25">
      <c r="A478" s="16" t="s">
        <v>458</v>
      </c>
      <c r="B478" s="10">
        <v>19.940000000000001</v>
      </c>
      <c r="C478" s="11">
        <v>71</v>
      </c>
      <c r="D478" s="17">
        <v>1408</v>
      </c>
    </row>
    <row r="479" spans="1:4" x14ac:dyDescent="0.25">
      <c r="A479" s="16" t="s">
        <v>459</v>
      </c>
      <c r="B479" s="10">
        <v>9.17</v>
      </c>
      <c r="C479" s="11">
        <v>457</v>
      </c>
      <c r="D479" s="17">
        <v>4189</v>
      </c>
    </row>
    <row r="480" spans="1:4" x14ac:dyDescent="0.25">
      <c r="A480" s="16" t="s">
        <v>460</v>
      </c>
      <c r="B480" s="10">
        <v>12.13</v>
      </c>
      <c r="C480" s="11">
        <v>219</v>
      </c>
      <c r="D480" s="17">
        <v>2653</v>
      </c>
    </row>
    <row r="481" spans="1:4" x14ac:dyDescent="0.25">
      <c r="A481" s="16" t="s">
        <v>461</v>
      </c>
      <c r="B481" s="10">
        <v>10.1</v>
      </c>
      <c r="C481" s="11">
        <v>181</v>
      </c>
      <c r="D481" s="17">
        <v>1829</v>
      </c>
    </row>
    <row r="482" spans="1:4" x14ac:dyDescent="0.25">
      <c r="A482" s="16" t="s">
        <v>462</v>
      </c>
      <c r="B482" s="10">
        <v>13.4</v>
      </c>
      <c r="C482" s="11">
        <v>123</v>
      </c>
      <c r="D482" s="17">
        <v>1654</v>
      </c>
    </row>
    <row r="483" spans="1:4" x14ac:dyDescent="0.25">
      <c r="A483" s="16" t="s">
        <v>463</v>
      </c>
      <c r="B483" s="10">
        <v>19.78</v>
      </c>
      <c r="C483" s="11">
        <v>162</v>
      </c>
      <c r="D483" s="17">
        <v>3195</v>
      </c>
    </row>
    <row r="484" spans="1:4" x14ac:dyDescent="0.25">
      <c r="A484" s="16" t="s">
        <v>464</v>
      </c>
      <c r="B484" s="10">
        <v>14.64</v>
      </c>
      <c r="C484" s="11">
        <v>12</v>
      </c>
      <c r="D484" s="17">
        <v>180</v>
      </c>
    </row>
    <row r="485" spans="1:4" x14ac:dyDescent="0.25">
      <c r="A485" s="16" t="s">
        <v>465</v>
      </c>
      <c r="B485" s="10">
        <v>15.29</v>
      </c>
      <c r="C485" s="11">
        <v>44</v>
      </c>
      <c r="D485" s="17">
        <v>671</v>
      </c>
    </row>
    <row r="486" spans="1:4" x14ac:dyDescent="0.25">
      <c r="A486" s="16" t="s">
        <v>466</v>
      </c>
      <c r="B486" s="10">
        <v>18.989999999999998</v>
      </c>
      <c r="C486" s="11">
        <v>56</v>
      </c>
      <c r="D486" s="17">
        <v>1061</v>
      </c>
    </row>
    <row r="487" spans="1:4" x14ac:dyDescent="0.25">
      <c r="A487" s="16" t="s">
        <v>467</v>
      </c>
      <c r="B487" s="10">
        <v>22.64</v>
      </c>
      <c r="C487" s="11">
        <v>49</v>
      </c>
      <c r="D487" s="17">
        <v>1120</v>
      </c>
    </row>
    <row r="488" spans="1:4" x14ac:dyDescent="0.25">
      <c r="A488" s="16" t="s">
        <v>468</v>
      </c>
      <c r="B488" s="10">
        <v>29.79</v>
      </c>
      <c r="C488" s="11">
        <v>116</v>
      </c>
      <c r="D488" s="17">
        <v>3455</v>
      </c>
    </row>
    <row r="489" spans="1:4" x14ac:dyDescent="0.25">
      <c r="A489" s="16" t="s">
        <v>469</v>
      </c>
      <c r="B489" s="10">
        <v>36.75</v>
      </c>
      <c r="C489" s="11">
        <v>84</v>
      </c>
      <c r="D489" s="17">
        <v>3075</v>
      </c>
    </row>
    <row r="490" spans="1:4" x14ac:dyDescent="0.25">
      <c r="A490" s="16" t="s">
        <v>470</v>
      </c>
      <c r="B490" s="10">
        <v>13.1</v>
      </c>
      <c r="C490" s="11">
        <v>183</v>
      </c>
      <c r="D490" s="17">
        <v>2396</v>
      </c>
    </row>
    <row r="491" spans="1:4" x14ac:dyDescent="0.25">
      <c r="A491" s="16" t="s">
        <v>471</v>
      </c>
      <c r="B491" s="10">
        <v>16.21</v>
      </c>
      <c r="C491" s="11">
        <v>58</v>
      </c>
      <c r="D491" s="17">
        <v>945</v>
      </c>
    </row>
    <row r="492" spans="1:4" x14ac:dyDescent="0.25">
      <c r="A492" s="16" t="s">
        <v>472</v>
      </c>
      <c r="B492" s="10">
        <v>18.18</v>
      </c>
      <c r="C492" s="11">
        <v>9</v>
      </c>
      <c r="D492" s="17">
        <v>168</v>
      </c>
    </row>
    <row r="493" spans="1:4" x14ac:dyDescent="0.25">
      <c r="A493" s="16" t="s">
        <v>473</v>
      </c>
      <c r="B493" s="10">
        <v>20.13</v>
      </c>
      <c r="C493" s="11">
        <v>112</v>
      </c>
      <c r="D493" s="17">
        <v>3341</v>
      </c>
    </row>
    <row r="494" spans="1:4" x14ac:dyDescent="0.25">
      <c r="A494" s="16" t="s">
        <v>474</v>
      </c>
      <c r="B494" s="10">
        <v>31.62</v>
      </c>
      <c r="C494" s="11">
        <v>141</v>
      </c>
      <c r="D494" s="17">
        <v>4460</v>
      </c>
    </row>
    <row r="495" spans="1:4" x14ac:dyDescent="0.25">
      <c r="A495" s="16" t="s">
        <v>475</v>
      </c>
      <c r="B495" s="10">
        <v>14.1</v>
      </c>
      <c r="C495" s="11">
        <v>38</v>
      </c>
      <c r="D495" s="17">
        <v>531</v>
      </c>
    </row>
    <row r="496" spans="1:4" x14ac:dyDescent="0.25">
      <c r="A496" s="16" t="s">
        <v>476</v>
      </c>
      <c r="B496" s="10">
        <v>18.71</v>
      </c>
      <c r="C496" s="11">
        <v>350</v>
      </c>
      <c r="D496" s="17">
        <v>6540</v>
      </c>
    </row>
    <row r="497" spans="1:4" x14ac:dyDescent="0.25">
      <c r="A497" s="16" t="s">
        <v>477</v>
      </c>
      <c r="B497" s="10">
        <v>23.27</v>
      </c>
      <c r="C497" s="11">
        <v>406</v>
      </c>
      <c r="D497" s="17">
        <v>12813</v>
      </c>
    </row>
    <row r="498" spans="1:4" x14ac:dyDescent="0.25">
      <c r="A498" s="16" t="s">
        <v>478</v>
      </c>
      <c r="B498" s="10">
        <v>25.52</v>
      </c>
      <c r="C498" s="11">
        <v>178</v>
      </c>
      <c r="D498" s="17">
        <v>4540</v>
      </c>
    </row>
    <row r="499" spans="1:4" x14ac:dyDescent="0.25">
      <c r="A499" s="16" t="s">
        <v>479</v>
      </c>
      <c r="B499" s="10">
        <v>45.3</v>
      </c>
      <c r="C499" s="11">
        <v>87</v>
      </c>
      <c r="D499" s="17">
        <v>3933</v>
      </c>
    </row>
    <row r="500" spans="1:4" x14ac:dyDescent="0.25">
      <c r="A500" s="16" t="s">
        <v>480</v>
      </c>
      <c r="B500" s="10">
        <v>15.45</v>
      </c>
      <c r="C500" s="11">
        <v>618</v>
      </c>
      <c r="D500" s="17">
        <v>9544</v>
      </c>
    </row>
    <row r="501" spans="1:4" x14ac:dyDescent="0.25">
      <c r="A501" s="16" t="s">
        <v>481</v>
      </c>
      <c r="B501" s="10">
        <v>21.2</v>
      </c>
      <c r="C501" s="11">
        <v>55</v>
      </c>
      <c r="D501" s="17">
        <v>1164</v>
      </c>
    </row>
    <row r="502" spans="1:4" x14ac:dyDescent="0.25">
      <c r="A502" s="16" t="s">
        <v>482</v>
      </c>
      <c r="B502" s="10">
        <v>23.8</v>
      </c>
      <c r="C502" s="11">
        <v>43</v>
      </c>
      <c r="D502" s="17">
        <v>1016</v>
      </c>
    </row>
    <row r="503" spans="1:4" x14ac:dyDescent="0.25">
      <c r="A503" s="16" t="s">
        <v>483</v>
      </c>
      <c r="B503" s="10">
        <v>31.52</v>
      </c>
      <c r="C503" s="11">
        <v>29</v>
      </c>
      <c r="D503" s="17">
        <v>915</v>
      </c>
    </row>
    <row r="504" spans="1:4" x14ac:dyDescent="0.25">
      <c r="A504" s="16" t="s">
        <v>484</v>
      </c>
      <c r="B504" s="10">
        <v>33.049999999999997</v>
      </c>
      <c r="C504" s="11">
        <v>6</v>
      </c>
      <c r="D504" s="17">
        <v>200</v>
      </c>
    </row>
    <row r="505" spans="1:4" x14ac:dyDescent="0.25">
      <c r="A505" s="16" t="s">
        <v>485</v>
      </c>
      <c r="B505" s="10">
        <v>124.78</v>
      </c>
      <c r="C505" s="11">
        <v>4</v>
      </c>
      <c r="D505" s="17">
        <v>445</v>
      </c>
    </row>
    <row r="506" spans="1:4" x14ac:dyDescent="0.25">
      <c r="A506" s="16" t="s">
        <v>486</v>
      </c>
      <c r="B506" s="10">
        <v>96</v>
      </c>
      <c r="C506" s="11">
        <v>10</v>
      </c>
      <c r="D506" s="17">
        <v>1005</v>
      </c>
    </row>
    <row r="507" spans="1:4" x14ac:dyDescent="0.25">
      <c r="A507" s="16" t="s">
        <v>487</v>
      </c>
      <c r="B507" s="10">
        <v>165.17</v>
      </c>
      <c r="C507" s="11">
        <v>21</v>
      </c>
      <c r="D507" s="17">
        <v>3398</v>
      </c>
    </row>
    <row r="508" spans="1:4" x14ac:dyDescent="0.25">
      <c r="A508" s="16" t="s">
        <v>488</v>
      </c>
      <c r="B508" s="10">
        <v>149.16999999999999</v>
      </c>
      <c r="C508" s="11">
        <v>26</v>
      </c>
      <c r="D508" s="17">
        <v>3879</v>
      </c>
    </row>
    <row r="509" spans="1:4" x14ac:dyDescent="0.25">
      <c r="A509" s="16"/>
      <c r="B509" s="10"/>
      <c r="C509" s="11"/>
      <c r="D509" s="17"/>
    </row>
    <row r="510" spans="1:4" x14ac:dyDescent="0.25">
      <c r="A510" s="4" t="s">
        <v>1067</v>
      </c>
      <c r="B510" s="5"/>
      <c r="C510" s="5"/>
      <c r="D510" s="6"/>
    </row>
    <row r="511" spans="1:4" x14ac:dyDescent="0.25">
      <c r="A511" s="16" t="s">
        <v>489</v>
      </c>
      <c r="B511" s="10">
        <v>0.89</v>
      </c>
      <c r="C511" s="11">
        <f>D511/B511</f>
        <v>941.57303370786519</v>
      </c>
      <c r="D511" s="17">
        <v>838</v>
      </c>
    </row>
    <row r="512" spans="1:4" x14ac:dyDescent="0.25">
      <c r="A512" s="16" t="s">
        <v>490</v>
      </c>
      <c r="B512" s="10">
        <v>0.62</v>
      </c>
      <c r="C512" s="11">
        <f t="shared" ref="C512:C541" si="1">D512/B512</f>
        <v>353.22580645161293</v>
      </c>
      <c r="D512" s="17">
        <v>219</v>
      </c>
    </row>
    <row r="513" spans="1:4" x14ac:dyDescent="0.25">
      <c r="A513" s="16" t="s">
        <v>491</v>
      </c>
      <c r="B513" s="10">
        <v>1.1299999999999999</v>
      </c>
      <c r="C513" s="11">
        <f t="shared" si="1"/>
        <v>3066.3716814159293</v>
      </c>
      <c r="D513" s="17">
        <v>3465</v>
      </c>
    </row>
    <row r="514" spans="1:4" x14ac:dyDescent="0.25">
      <c r="A514" s="16" t="s">
        <v>492</v>
      </c>
      <c r="B514" s="10">
        <v>1.47</v>
      </c>
      <c r="C514" s="11">
        <f t="shared" si="1"/>
        <v>617.68707482993193</v>
      </c>
      <c r="D514" s="17">
        <v>908</v>
      </c>
    </row>
    <row r="515" spans="1:4" x14ac:dyDescent="0.25">
      <c r="A515" s="16" t="s">
        <v>493</v>
      </c>
      <c r="B515" s="10">
        <v>1.57</v>
      </c>
      <c r="C515" s="11">
        <f t="shared" si="1"/>
        <v>738.21656050955414</v>
      </c>
      <c r="D515" s="17">
        <v>1159</v>
      </c>
    </row>
    <row r="516" spans="1:4" x14ac:dyDescent="0.25">
      <c r="A516" s="16" t="s">
        <v>494</v>
      </c>
      <c r="B516" s="10">
        <v>1.05</v>
      </c>
      <c r="C516" s="11">
        <f t="shared" si="1"/>
        <v>18214.285714285714</v>
      </c>
      <c r="D516" s="17">
        <v>19125</v>
      </c>
    </row>
    <row r="517" spans="1:4" x14ac:dyDescent="0.25">
      <c r="A517" s="16" t="s">
        <v>495</v>
      </c>
      <c r="B517" s="10">
        <v>2.1</v>
      </c>
      <c r="C517" s="11">
        <f t="shared" si="1"/>
        <v>2790</v>
      </c>
      <c r="D517" s="17">
        <v>5859</v>
      </c>
    </row>
    <row r="518" spans="1:4" x14ac:dyDescent="0.25">
      <c r="A518" s="16" t="s">
        <v>496</v>
      </c>
      <c r="B518" s="10">
        <v>2.2599999999999998</v>
      </c>
      <c r="C518" s="11">
        <f t="shared" si="1"/>
        <v>972.12389380530988</v>
      </c>
      <c r="D518" s="17">
        <v>2197</v>
      </c>
    </row>
    <row r="519" spans="1:4" x14ac:dyDescent="0.25">
      <c r="A519" s="16" t="s">
        <v>497</v>
      </c>
      <c r="B519" s="10">
        <v>1.24</v>
      </c>
      <c r="C519" s="11">
        <f t="shared" si="1"/>
        <v>2028.2258064516129</v>
      </c>
      <c r="D519" s="17">
        <v>2515</v>
      </c>
    </row>
    <row r="520" spans="1:4" x14ac:dyDescent="0.25">
      <c r="A520" s="16" t="s">
        <v>498</v>
      </c>
      <c r="B520" s="10">
        <v>1.42</v>
      </c>
      <c r="C520" s="11">
        <f t="shared" si="1"/>
        <v>419.71830985915494</v>
      </c>
      <c r="D520" s="17">
        <v>596</v>
      </c>
    </row>
    <row r="521" spans="1:4" x14ac:dyDescent="0.25">
      <c r="A521" s="16" t="s">
        <v>499</v>
      </c>
      <c r="B521" s="10">
        <v>2.65</v>
      </c>
      <c r="C521" s="11">
        <f t="shared" si="1"/>
        <v>732.07547169811323</v>
      </c>
      <c r="D521" s="17">
        <v>1940</v>
      </c>
    </row>
    <row r="522" spans="1:4" x14ac:dyDescent="0.25">
      <c r="A522" s="16" t="s">
        <v>500</v>
      </c>
      <c r="B522" s="10">
        <v>2.46</v>
      </c>
      <c r="C522" s="11">
        <f t="shared" si="1"/>
        <v>371.95121951219511</v>
      </c>
      <c r="D522" s="17">
        <v>915</v>
      </c>
    </row>
    <row r="523" spans="1:4" x14ac:dyDescent="0.25">
      <c r="A523" s="16" t="s">
        <v>501</v>
      </c>
      <c r="B523" s="10">
        <v>3.25</v>
      </c>
      <c r="C523" s="11">
        <f t="shared" si="1"/>
        <v>3513.8461538461538</v>
      </c>
      <c r="D523" s="17">
        <v>11420</v>
      </c>
    </row>
    <row r="524" spans="1:4" x14ac:dyDescent="0.25">
      <c r="A524" s="16" t="s">
        <v>502</v>
      </c>
      <c r="B524" s="10">
        <v>2.82</v>
      </c>
      <c r="C524" s="11">
        <f t="shared" si="1"/>
        <v>102.1276595744681</v>
      </c>
      <c r="D524" s="17">
        <v>288</v>
      </c>
    </row>
    <row r="525" spans="1:4" x14ac:dyDescent="0.25">
      <c r="A525" s="16" t="s">
        <v>503</v>
      </c>
      <c r="B525" s="10">
        <v>3.4</v>
      </c>
      <c r="C525" s="11">
        <f t="shared" si="1"/>
        <v>812.94117647058829</v>
      </c>
      <c r="D525" s="17">
        <v>2764</v>
      </c>
    </row>
    <row r="526" spans="1:4" x14ac:dyDescent="0.25">
      <c r="A526" s="16" t="s">
        <v>504</v>
      </c>
      <c r="B526" s="10">
        <v>3.61</v>
      </c>
      <c r="C526" s="11">
        <f t="shared" si="1"/>
        <v>611.9113573407202</v>
      </c>
      <c r="D526" s="17">
        <v>2209</v>
      </c>
    </row>
    <row r="527" spans="1:4" x14ac:dyDescent="0.25">
      <c r="A527" s="16" t="s">
        <v>505</v>
      </c>
      <c r="B527" s="10">
        <v>2.36</v>
      </c>
      <c r="C527" s="11">
        <f t="shared" si="1"/>
        <v>266.94915254237287</v>
      </c>
      <c r="D527" s="17">
        <v>630</v>
      </c>
    </row>
    <row r="528" spans="1:4" x14ac:dyDescent="0.25">
      <c r="A528" s="16" t="s">
        <v>506</v>
      </c>
      <c r="B528" s="10">
        <v>4.25</v>
      </c>
      <c r="C528" s="11">
        <f t="shared" si="1"/>
        <v>1110.1176470588234</v>
      </c>
      <c r="D528" s="17">
        <v>4718</v>
      </c>
    </row>
    <row r="529" spans="1:4" x14ac:dyDescent="0.25">
      <c r="A529" s="16" t="s">
        <v>507</v>
      </c>
      <c r="B529" s="10">
        <v>5</v>
      </c>
      <c r="C529" s="11">
        <f t="shared" si="1"/>
        <v>826</v>
      </c>
      <c r="D529" s="17">
        <v>4130</v>
      </c>
    </row>
    <row r="530" spans="1:4" x14ac:dyDescent="0.25">
      <c r="A530" s="16" t="s">
        <v>508</v>
      </c>
      <c r="B530" s="10">
        <v>5.24</v>
      </c>
      <c r="C530" s="11">
        <f t="shared" si="1"/>
        <v>144.08396946564886</v>
      </c>
      <c r="D530" s="17">
        <v>755</v>
      </c>
    </row>
    <row r="531" spans="1:4" x14ac:dyDescent="0.25">
      <c r="A531" s="16" t="s">
        <v>509</v>
      </c>
      <c r="B531" s="10">
        <v>5.75</v>
      </c>
      <c r="C531" s="11">
        <f t="shared" si="1"/>
        <v>42.086956521739133</v>
      </c>
      <c r="D531" s="17">
        <v>242</v>
      </c>
    </row>
    <row r="532" spans="1:4" x14ac:dyDescent="0.25">
      <c r="A532" s="16" t="s">
        <v>510</v>
      </c>
      <c r="B532" s="10">
        <v>6.76</v>
      </c>
      <c r="C532" s="11">
        <f t="shared" si="1"/>
        <v>114.05325443786982</v>
      </c>
      <c r="D532" s="17">
        <v>771</v>
      </c>
    </row>
    <row r="533" spans="1:4" x14ac:dyDescent="0.25">
      <c r="A533" s="16" t="s">
        <v>511</v>
      </c>
      <c r="B533" s="10">
        <v>8.6999999999999993</v>
      </c>
      <c r="C533" s="11">
        <f t="shared" si="1"/>
        <v>100.00000000000001</v>
      </c>
      <c r="D533" s="17">
        <v>870</v>
      </c>
    </row>
    <row r="534" spans="1:4" x14ac:dyDescent="0.25">
      <c r="A534" s="16" t="s">
        <v>512</v>
      </c>
      <c r="B534" s="10">
        <v>5.52</v>
      </c>
      <c r="C534" s="11">
        <f t="shared" si="1"/>
        <v>690.036231884058</v>
      </c>
      <c r="D534" s="17">
        <v>3809</v>
      </c>
    </row>
    <row r="535" spans="1:4" x14ac:dyDescent="0.25">
      <c r="A535" s="16" t="s">
        <v>513</v>
      </c>
      <c r="B535" s="10">
        <v>26.24</v>
      </c>
      <c r="C535" s="11">
        <f t="shared" si="1"/>
        <v>7.9649390243902447</v>
      </c>
      <c r="D535" s="17">
        <v>209</v>
      </c>
    </row>
    <row r="536" spans="1:4" x14ac:dyDescent="0.25">
      <c r="A536" s="16" t="s">
        <v>514</v>
      </c>
      <c r="B536" s="10">
        <v>33.049999999999997</v>
      </c>
      <c r="C536" s="11">
        <f t="shared" si="1"/>
        <v>25.506807866868382</v>
      </c>
      <c r="D536" s="17">
        <v>843</v>
      </c>
    </row>
    <row r="537" spans="1:4" x14ac:dyDescent="0.25">
      <c r="A537" s="16" t="s">
        <v>515</v>
      </c>
      <c r="B537" s="10">
        <v>64.86</v>
      </c>
      <c r="C537" s="11">
        <f t="shared" si="1"/>
        <v>3.1452358926919519</v>
      </c>
      <c r="D537" s="17">
        <v>204</v>
      </c>
    </row>
    <row r="538" spans="1:4" x14ac:dyDescent="0.25">
      <c r="A538" s="16" t="s">
        <v>516</v>
      </c>
      <c r="B538" s="10">
        <v>108.45</v>
      </c>
      <c r="C538" s="11">
        <f t="shared" si="1"/>
        <v>8.9995389580451821</v>
      </c>
      <c r="D538" s="17">
        <v>976</v>
      </c>
    </row>
    <row r="539" spans="1:4" x14ac:dyDescent="0.25">
      <c r="A539" s="16" t="s">
        <v>517</v>
      </c>
      <c r="B539" s="10">
        <v>68.58</v>
      </c>
      <c r="C539" s="11">
        <f t="shared" si="1"/>
        <v>3.9953339165937591</v>
      </c>
      <c r="D539" s="17">
        <v>274</v>
      </c>
    </row>
    <row r="540" spans="1:4" x14ac:dyDescent="0.25">
      <c r="A540" s="16" t="s">
        <v>518</v>
      </c>
      <c r="B540" s="10">
        <v>72.209999999999994</v>
      </c>
      <c r="C540" s="11">
        <f t="shared" si="1"/>
        <v>9.91552416562803</v>
      </c>
      <c r="D540" s="17">
        <v>716</v>
      </c>
    </row>
    <row r="541" spans="1:4" x14ac:dyDescent="0.25">
      <c r="A541" s="16" t="s">
        <v>519</v>
      </c>
      <c r="B541" s="10">
        <v>174.01</v>
      </c>
      <c r="C541" s="11">
        <f t="shared" si="1"/>
        <v>6.0973507269697151</v>
      </c>
      <c r="D541" s="17">
        <v>1061</v>
      </c>
    </row>
    <row r="542" spans="1:4" x14ac:dyDescent="0.25">
      <c r="A542" s="16"/>
      <c r="B542" s="10"/>
      <c r="C542" s="11"/>
      <c r="D542" s="17"/>
    </row>
    <row r="543" spans="1:4" x14ac:dyDescent="0.25">
      <c r="A543" s="4" t="s">
        <v>1068</v>
      </c>
      <c r="B543" s="5"/>
      <c r="C543" s="5"/>
      <c r="D543" s="6"/>
    </row>
    <row r="544" spans="1:4" x14ac:dyDescent="0.25">
      <c r="A544" s="16" t="s">
        <v>520</v>
      </c>
      <c r="B544" s="10">
        <v>0.22</v>
      </c>
      <c r="C544" s="11">
        <f>D544/B544</f>
        <v>17227.272727272728</v>
      </c>
      <c r="D544" s="17">
        <v>3790</v>
      </c>
    </row>
    <row r="545" spans="1:4" x14ac:dyDescent="0.25">
      <c r="A545" s="16" t="s">
        <v>521</v>
      </c>
      <c r="B545" s="10">
        <v>0.37</v>
      </c>
      <c r="C545" s="11">
        <f t="shared" ref="C545:C603" si="2">D545/B545</f>
        <v>1345.9459459459461</v>
      </c>
      <c r="D545" s="17">
        <v>498</v>
      </c>
    </row>
    <row r="546" spans="1:4" x14ac:dyDescent="0.25">
      <c r="A546" s="16" t="s">
        <v>522</v>
      </c>
      <c r="B546" s="10">
        <v>0.57999999999999996</v>
      </c>
      <c r="C546" s="11">
        <f t="shared" si="2"/>
        <v>3146.5517241379312</v>
      </c>
      <c r="D546" s="17">
        <v>1825</v>
      </c>
    </row>
    <row r="547" spans="1:4" x14ac:dyDescent="0.25">
      <c r="A547" s="16" t="s">
        <v>523</v>
      </c>
      <c r="B547" s="10">
        <v>0.89</v>
      </c>
      <c r="C547" s="11">
        <f t="shared" si="2"/>
        <v>4415.7303370786512</v>
      </c>
      <c r="D547" s="17">
        <v>3930</v>
      </c>
    </row>
    <row r="548" spans="1:4" x14ac:dyDescent="0.25">
      <c r="A548" s="16" t="s">
        <v>524</v>
      </c>
      <c r="B548" s="10">
        <v>1.21</v>
      </c>
      <c r="C548" s="11">
        <f t="shared" si="2"/>
        <v>10662.809917355373</v>
      </c>
      <c r="D548" s="17">
        <v>12902</v>
      </c>
    </row>
    <row r="549" spans="1:4" x14ac:dyDescent="0.25">
      <c r="A549" s="16" t="s">
        <v>525</v>
      </c>
      <c r="B549" s="10">
        <v>0.47</v>
      </c>
      <c r="C549" s="11">
        <f t="shared" si="2"/>
        <v>1217.0212765957447</v>
      </c>
      <c r="D549" s="17">
        <v>572</v>
      </c>
    </row>
    <row r="550" spans="1:4" x14ac:dyDescent="0.25">
      <c r="A550" s="16" t="s">
        <v>526</v>
      </c>
      <c r="B550" s="10">
        <v>0.59</v>
      </c>
      <c r="C550" s="11">
        <f t="shared" si="2"/>
        <v>3152.5423728813562</v>
      </c>
      <c r="D550" s="17">
        <v>1860</v>
      </c>
    </row>
    <row r="551" spans="1:4" x14ac:dyDescent="0.25">
      <c r="A551" s="16" t="s">
        <v>527</v>
      </c>
      <c r="B551" s="10">
        <v>0.73</v>
      </c>
      <c r="C551" s="11">
        <f t="shared" si="2"/>
        <v>4738.3561643835619</v>
      </c>
      <c r="D551" s="17">
        <v>3459</v>
      </c>
    </row>
    <row r="552" spans="1:4" x14ac:dyDescent="0.25">
      <c r="A552" s="16" t="s">
        <v>528</v>
      </c>
      <c r="B552" s="10">
        <v>0.87</v>
      </c>
      <c r="C552" s="11">
        <f t="shared" si="2"/>
        <v>241.37931034482759</v>
      </c>
      <c r="D552" s="17">
        <v>210</v>
      </c>
    </row>
    <row r="553" spans="1:4" x14ac:dyDescent="0.25">
      <c r="A553" s="16" t="s">
        <v>529</v>
      </c>
      <c r="B553" s="10">
        <v>0.6</v>
      </c>
      <c r="C553" s="11">
        <f t="shared" si="2"/>
        <v>900</v>
      </c>
      <c r="D553" s="17">
        <v>540</v>
      </c>
    </row>
    <row r="554" spans="1:4" x14ac:dyDescent="0.25">
      <c r="A554" s="16" t="s">
        <v>530</v>
      </c>
      <c r="B554" s="10">
        <v>1.23</v>
      </c>
      <c r="C554" s="11">
        <f t="shared" si="2"/>
        <v>560.97560975609758</v>
      </c>
      <c r="D554" s="17">
        <v>690</v>
      </c>
    </row>
    <row r="555" spans="1:4" x14ac:dyDescent="0.25">
      <c r="A555" s="16" t="s">
        <v>531</v>
      </c>
      <c r="B555" s="10">
        <v>1.41</v>
      </c>
      <c r="C555" s="11">
        <f t="shared" si="2"/>
        <v>124.822695035461</v>
      </c>
      <c r="D555" s="17">
        <v>176</v>
      </c>
    </row>
    <row r="556" spans="1:4" x14ac:dyDescent="0.25">
      <c r="A556" s="16" t="s">
        <v>532</v>
      </c>
      <c r="B556" s="10">
        <v>1.57</v>
      </c>
      <c r="C556" s="11">
        <f t="shared" si="2"/>
        <v>728.66242038216558</v>
      </c>
      <c r="D556" s="17">
        <v>1144</v>
      </c>
    </row>
    <row r="557" spans="1:4" x14ac:dyDescent="0.25">
      <c r="A557" s="16" t="s">
        <v>533</v>
      </c>
      <c r="B557" s="10">
        <v>1.23</v>
      </c>
      <c r="C557" s="11">
        <f t="shared" si="2"/>
        <v>2239.0243902439024</v>
      </c>
      <c r="D557" s="17">
        <v>2754</v>
      </c>
    </row>
    <row r="558" spans="1:4" x14ac:dyDescent="0.25">
      <c r="A558" s="16" t="s">
        <v>534</v>
      </c>
      <c r="B558" s="10">
        <v>0.98</v>
      </c>
      <c r="C558" s="11">
        <f t="shared" si="2"/>
        <v>3845.9183673469388</v>
      </c>
      <c r="D558" s="17">
        <v>3769</v>
      </c>
    </row>
    <row r="559" spans="1:4" x14ac:dyDescent="0.25">
      <c r="A559" s="16" t="s">
        <v>535</v>
      </c>
      <c r="B559" s="10">
        <v>0.88600000000000001</v>
      </c>
      <c r="C559" s="11">
        <f t="shared" si="2"/>
        <v>372.46049661399547</v>
      </c>
      <c r="D559" s="17">
        <v>330</v>
      </c>
    </row>
    <row r="560" spans="1:4" x14ac:dyDescent="0.25">
      <c r="A560" s="16" t="s">
        <v>536</v>
      </c>
      <c r="B560" s="10">
        <v>1.05</v>
      </c>
      <c r="C560" s="11">
        <f t="shared" si="2"/>
        <v>2719.0476190476188</v>
      </c>
      <c r="D560" s="17">
        <v>2855</v>
      </c>
    </row>
    <row r="561" spans="1:4" x14ac:dyDescent="0.25">
      <c r="A561" s="16" t="s">
        <v>537</v>
      </c>
      <c r="B561" s="10">
        <v>0.95</v>
      </c>
      <c r="C561" s="11">
        <f t="shared" si="2"/>
        <v>1463.1578947368421</v>
      </c>
      <c r="D561" s="17">
        <v>1390</v>
      </c>
    </row>
    <row r="562" spans="1:4" x14ac:dyDescent="0.25">
      <c r="A562" s="16" t="s">
        <v>538</v>
      </c>
      <c r="B562" s="10">
        <v>1.48</v>
      </c>
      <c r="C562" s="11">
        <f t="shared" si="2"/>
        <v>1040.5405405405406</v>
      </c>
      <c r="D562" s="17">
        <v>1540</v>
      </c>
    </row>
    <row r="563" spans="1:4" x14ac:dyDescent="0.25">
      <c r="A563" s="16" t="s">
        <v>539</v>
      </c>
      <c r="B563" s="10">
        <v>1.19</v>
      </c>
      <c r="C563" s="11">
        <f t="shared" si="2"/>
        <v>567.22689075630251</v>
      </c>
      <c r="D563" s="17">
        <v>675</v>
      </c>
    </row>
    <row r="564" spans="1:4" x14ac:dyDescent="0.25">
      <c r="A564" s="16" t="s">
        <v>540</v>
      </c>
      <c r="B564" s="10">
        <v>1.56</v>
      </c>
      <c r="C564" s="11">
        <f t="shared" si="2"/>
        <v>634.61538461538464</v>
      </c>
      <c r="D564" s="17">
        <v>990</v>
      </c>
    </row>
    <row r="565" spans="1:4" x14ac:dyDescent="0.25">
      <c r="A565" s="16" t="s">
        <v>541</v>
      </c>
      <c r="B565" s="10">
        <v>1.92</v>
      </c>
      <c r="C565" s="11">
        <f t="shared" si="2"/>
        <v>228.64583333333334</v>
      </c>
      <c r="D565" s="17">
        <v>439</v>
      </c>
    </row>
    <row r="566" spans="1:4" x14ac:dyDescent="0.25">
      <c r="A566" s="16" t="s">
        <v>542</v>
      </c>
      <c r="B566" s="10">
        <v>2.0099999999999998</v>
      </c>
      <c r="C566" s="11">
        <f t="shared" si="2"/>
        <v>209.45273631840797</v>
      </c>
      <c r="D566" s="17">
        <v>421</v>
      </c>
    </row>
    <row r="567" spans="1:4" x14ac:dyDescent="0.25">
      <c r="A567" s="16" t="s">
        <v>543</v>
      </c>
      <c r="B567" s="10">
        <v>1.78</v>
      </c>
      <c r="C567" s="11">
        <f t="shared" si="2"/>
        <v>169.10112359550561</v>
      </c>
      <c r="D567" s="17">
        <v>301</v>
      </c>
    </row>
    <row r="568" spans="1:4" x14ac:dyDescent="0.25">
      <c r="A568" s="16" t="s">
        <v>544</v>
      </c>
      <c r="B568" s="10">
        <v>1.19</v>
      </c>
      <c r="C568" s="11">
        <f t="shared" si="2"/>
        <v>461.34453781512605</v>
      </c>
      <c r="D568" s="17">
        <v>549</v>
      </c>
    </row>
    <row r="569" spans="1:4" x14ac:dyDescent="0.25">
      <c r="A569" s="16" t="s">
        <v>545</v>
      </c>
      <c r="B569" s="10">
        <v>1.42</v>
      </c>
      <c r="C569" s="11">
        <f t="shared" si="2"/>
        <v>228.16901408450704</v>
      </c>
      <c r="D569" s="17">
        <v>324</v>
      </c>
    </row>
    <row r="570" spans="1:4" x14ac:dyDescent="0.25">
      <c r="A570" s="16" t="s">
        <v>546</v>
      </c>
      <c r="B570" s="10">
        <v>1.87</v>
      </c>
      <c r="C570" s="11">
        <f t="shared" si="2"/>
        <v>308.55614973262033</v>
      </c>
      <c r="D570" s="17">
        <v>577</v>
      </c>
    </row>
    <row r="571" spans="1:4" x14ac:dyDescent="0.25">
      <c r="A571" s="16" t="s">
        <v>547</v>
      </c>
      <c r="B571" s="10">
        <v>1.5</v>
      </c>
      <c r="C571" s="11">
        <f t="shared" si="2"/>
        <v>1860</v>
      </c>
      <c r="D571" s="17">
        <v>2790</v>
      </c>
    </row>
    <row r="572" spans="1:4" x14ac:dyDescent="0.25">
      <c r="A572" s="16" t="s">
        <v>548</v>
      </c>
      <c r="B572" s="10">
        <v>1.99</v>
      </c>
      <c r="C572" s="11">
        <f t="shared" si="2"/>
        <v>1489.9497487437186</v>
      </c>
      <c r="D572" s="17">
        <v>2965</v>
      </c>
    </row>
    <row r="573" spans="1:4" x14ac:dyDescent="0.25">
      <c r="A573" s="16" t="s">
        <v>549</v>
      </c>
      <c r="B573" s="10">
        <v>2.5499999999999998</v>
      </c>
      <c r="C573" s="11">
        <f t="shared" si="2"/>
        <v>155.68627450980392</v>
      </c>
      <c r="D573" s="17">
        <v>397</v>
      </c>
    </row>
    <row r="574" spans="1:4" x14ac:dyDescent="0.25">
      <c r="A574" s="16" t="s">
        <v>550</v>
      </c>
      <c r="B574" s="10">
        <v>2.82</v>
      </c>
      <c r="C574" s="11">
        <f t="shared" si="2"/>
        <v>1083.3333333333335</v>
      </c>
      <c r="D574" s="17">
        <v>3055</v>
      </c>
    </row>
    <row r="575" spans="1:4" x14ac:dyDescent="0.25">
      <c r="A575" s="16" t="s">
        <v>551</v>
      </c>
      <c r="B575" s="10">
        <v>3.14</v>
      </c>
      <c r="C575" s="11">
        <f t="shared" si="2"/>
        <v>2925.7961783439491</v>
      </c>
      <c r="D575" s="17">
        <v>9187</v>
      </c>
    </row>
    <row r="576" spans="1:4" x14ac:dyDescent="0.25">
      <c r="A576" s="16" t="s">
        <v>552</v>
      </c>
      <c r="B576" s="10">
        <v>1.61</v>
      </c>
      <c r="C576" s="11">
        <f t="shared" si="2"/>
        <v>118.63354037267079</v>
      </c>
      <c r="D576" s="17">
        <v>191</v>
      </c>
    </row>
    <row r="577" spans="1:4" x14ac:dyDescent="0.25">
      <c r="A577" s="16" t="s">
        <v>553</v>
      </c>
      <c r="B577" s="10">
        <v>1.7</v>
      </c>
      <c r="C577" s="11">
        <f t="shared" si="2"/>
        <v>558.82352941176475</v>
      </c>
      <c r="D577" s="17">
        <v>950</v>
      </c>
    </row>
    <row r="578" spans="1:4" x14ac:dyDescent="0.25">
      <c r="A578" s="16" t="s">
        <v>554</v>
      </c>
      <c r="B578" s="10">
        <v>2.27</v>
      </c>
      <c r="C578" s="11">
        <f t="shared" si="2"/>
        <v>890.74889867841409</v>
      </c>
      <c r="D578" s="17">
        <v>2022</v>
      </c>
    </row>
    <row r="579" spans="1:4" x14ac:dyDescent="0.25">
      <c r="A579" s="16" t="s">
        <v>555</v>
      </c>
      <c r="B579" s="10">
        <v>2.82</v>
      </c>
      <c r="C579" s="11">
        <f t="shared" si="2"/>
        <v>2948.2269503546099</v>
      </c>
      <c r="D579" s="17">
        <v>8314</v>
      </c>
    </row>
    <row r="580" spans="1:4" x14ac:dyDescent="0.25">
      <c r="A580" s="16" t="s">
        <v>556</v>
      </c>
      <c r="B580" s="10">
        <v>3.4</v>
      </c>
      <c r="C580" s="11">
        <f t="shared" si="2"/>
        <v>93.529411764705884</v>
      </c>
      <c r="D580" s="17">
        <v>318</v>
      </c>
    </row>
    <row r="581" spans="1:4" x14ac:dyDescent="0.25">
      <c r="A581" s="16" t="s">
        <v>557</v>
      </c>
      <c r="B581" s="10">
        <v>3.6</v>
      </c>
      <c r="C581" s="11">
        <f t="shared" si="2"/>
        <v>486.11111111111109</v>
      </c>
      <c r="D581" s="17">
        <v>1750</v>
      </c>
    </row>
    <row r="582" spans="1:4" x14ac:dyDescent="0.25">
      <c r="A582" s="16" t="s">
        <v>558</v>
      </c>
      <c r="B582" s="10">
        <v>1.8</v>
      </c>
      <c r="C582" s="11">
        <f t="shared" si="2"/>
        <v>126.66666666666666</v>
      </c>
      <c r="D582" s="17">
        <v>228</v>
      </c>
    </row>
    <row r="583" spans="1:4" x14ac:dyDescent="0.25">
      <c r="A583" s="16" t="s">
        <v>559</v>
      </c>
      <c r="B583" s="10">
        <v>1.81</v>
      </c>
      <c r="C583" s="11">
        <f t="shared" si="2"/>
        <v>293.37016574585635</v>
      </c>
      <c r="D583" s="17">
        <v>531</v>
      </c>
    </row>
    <row r="584" spans="1:4" x14ac:dyDescent="0.25">
      <c r="A584" s="16" t="s">
        <v>560</v>
      </c>
      <c r="B584" s="10">
        <v>2.71</v>
      </c>
      <c r="C584" s="11">
        <f t="shared" si="2"/>
        <v>829.8892988929889</v>
      </c>
      <c r="D584" s="17">
        <v>2249</v>
      </c>
    </row>
    <row r="585" spans="1:4" x14ac:dyDescent="0.25">
      <c r="A585" s="16" t="s">
        <v>561</v>
      </c>
      <c r="B585" s="10">
        <v>2.16</v>
      </c>
      <c r="C585" s="11">
        <f t="shared" si="2"/>
        <v>457.40740740740739</v>
      </c>
      <c r="D585" s="17">
        <v>988</v>
      </c>
    </row>
    <row r="586" spans="1:4" x14ac:dyDescent="0.25">
      <c r="A586" s="16" t="s">
        <v>562</v>
      </c>
      <c r="B586" s="10">
        <v>2.86</v>
      </c>
      <c r="C586" s="11">
        <f t="shared" si="2"/>
        <v>669.58041958041963</v>
      </c>
      <c r="D586" s="17">
        <v>1915</v>
      </c>
    </row>
    <row r="587" spans="1:4" x14ac:dyDescent="0.25">
      <c r="A587" s="16" t="s">
        <v>563</v>
      </c>
      <c r="B587" s="10">
        <v>2.17</v>
      </c>
      <c r="C587" s="11">
        <f t="shared" si="2"/>
        <v>552.9953917050691</v>
      </c>
      <c r="D587" s="17">
        <v>1200</v>
      </c>
    </row>
    <row r="588" spans="1:4" x14ac:dyDescent="0.25">
      <c r="A588" s="16" t="s">
        <v>564</v>
      </c>
      <c r="B588" s="10">
        <v>3.7</v>
      </c>
      <c r="C588" s="11">
        <f t="shared" si="2"/>
        <v>102.70270270270269</v>
      </c>
      <c r="D588" s="17">
        <v>380</v>
      </c>
    </row>
    <row r="589" spans="1:4" x14ac:dyDescent="0.25">
      <c r="A589" s="16" t="s">
        <v>565</v>
      </c>
      <c r="B589" s="10">
        <v>5.27</v>
      </c>
      <c r="C589" s="11">
        <f t="shared" si="2"/>
        <v>1769.2599620493361</v>
      </c>
      <c r="D589" s="17">
        <v>9324</v>
      </c>
    </row>
    <row r="590" spans="1:4" x14ac:dyDescent="0.25">
      <c r="A590" s="16" t="s">
        <v>566</v>
      </c>
      <c r="B590" s="10">
        <v>6.82</v>
      </c>
      <c r="C590" s="11">
        <f t="shared" si="2"/>
        <v>96.187683284457478</v>
      </c>
      <c r="D590" s="17">
        <v>656</v>
      </c>
    </row>
    <row r="591" spans="1:4" x14ac:dyDescent="0.25">
      <c r="A591" s="16" t="s">
        <v>567</v>
      </c>
      <c r="B591" s="10">
        <v>3.03</v>
      </c>
      <c r="C591" s="11">
        <f t="shared" si="2"/>
        <v>686.13861386138615</v>
      </c>
      <c r="D591" s="17">
        <v>2079</v>
      </c>
    </row>
    <row r="592" spans="1:4" x14ac:dyDescent="0.25">
      <c r="A592" s="16" t="s">
        <v>568</v>
      </c>
      <c r="B592" s="10">
        <v>3.65</v>
      </c>
      <c r="C592" s="11">
        <f t="shared" si="2"/>
        <v>567.94520547945206</v>
      </c>
      <c r="D592" s="17">
        <v>2073</v>
      </c>
    </row>
    <row r="593" spans="1:4" x14ac:dyDescent="0.25">
      <c r="A593" s="16" t="s">
        <v>569</v>
      </c>
      <c r="B593" s="10">
        <v>5.24</v>
      </c>
      <c r="C593" s="11">
        <f t="shared" si="2"/>
        <v>56.297709923664122</v>
      </c>
      <c r="D593" s="17">
        <v>295</v>
      </c>
    </row>
    <row r="594" spans="1:4" x14ac:dyDescent="0.25">
      <c r="A594" s="16" t="s">
        <v>570</v>
      </c>
      <c r="B594" s="10">
        <v>6.68</v>
      </c>
      <c r="C594" s="11">
        <f t="shared" si="2"/>
        <v>865.4191616766467</v>
      </c>
      <c r="D594" s="17">
        <v>5781</v>
      </c>
    </row>
    <row r="595" spans="1:4" x14ac:dyDescent="0.25">
      <c r="A595" s="16" t="s">
        <v>571</v>
      </c>
      <c r="B595" s="10">
        <v>4.29</v>
      </c>
      <c r="C595" s="11">
        <f t="shared" si="2"/>
        <v>1365.967365967366</v>
      </c>
      <c r="D595" s="17">
        <v>5860</v>
      </c>
    </row>
    <row r="596" spans="1:4" x14ac:dyDescent="0.25">
      <c r="A596" s="16" t="s">
        <v>572</v>
      </c>
      <c r="B596" s="10">
        <v>5.33</v>
      </c>
      <c r="C596" s="11">
        <f t="shared" si="2"/>
        <v>160.41275797373359</v>
      </c>
      <c r="D596" s="17">
        <v>855</v>
      </c>
    </row>
    <row r="597" spans="1:4" x14ac:dyDescent="0.25">
      <c r="A597" s="16" t="s">
        <v>573</v>
      </c>
      <c r="B597" s="10">
        <v>6.36</v>
      </c>
      <c r="C597" s="11">
        <f t="shared" si="2"/>
        <v>622.64150943396226</v>
      </c>
      <c r="D597" s="17">
        <v>3960</v>
      </c>
    </row>
    <row r="598" spans="1:4" x14ac:dyDescent="0.25">
      <c r="A598" s="16" t="s">
        <v>574</v>
      </c>
      <c r="B598" s="10">
        <v>4.34</v>
      </c>
      <c r="C598" s="11">
        <f t="shared" si="2"/>
        <v>81.336405529953922</v>
      </c>
      <c r="D598" s="17">
        <v>353</v>
      </c>
    </row>
    <row r="599" spans="1:4" x14ac:dyDescent="0.25">
      <c r="A599" s="16" t="s">
        <v>575</v>
      </c>
      <c r="B599" s="10">
        <v>4.91</v>
      </c>
      <c r="C599" s="11">
        <f t="shared" si="2"/>
        <v>409.97963340122197</v>
      </c>
      <c r="D599" s="17">
        <v>2013</v>
      </c>
    </row>
    <row r="600" spans="1:4" x14ac:dyDescent="0.25">
      <c r="A600" s="16" t="s">
        <v>576</v>
      </c>
      <c r="B600" s="10">
        <v>6.11</v>
      </c>
      <c r="C600" s="11">
        <f t="shared" si="2"/>
        <v>1443.862520458265</v>
      </c>
      <c r="D600" s="17">
        <v>8822</v>
      </c>
    </row>
    <row r="601" spans="1:4" x14ac:dyDescent="0.25">
      <c r="A601" s="16" t="s">
        <v>577</v>
      </c>
      <c r="B601" s="10">
        <v>4.17</v>
      </c>
      <c r="C601" s="11">
        <f t="shared" si="2"/>
        <v>118.70503597122303</v>
      </c>
      <c r="D601" s="17">
        <v>495</v>
      </c>
    </row>
    <row r="602" spans="1:4" x14ac:dyDescent="0.25">
      <c r="A602" s="16" t="s">
        <v>578</v>
      </c>
      <c r="B602" s="10">
        <v>8.23</v>
      </c>
      <c r="C602" s="11">
        <f t="shared" si="2"/>
        <v>277.64277035236938</v>
      </c>
      <c r="D602" s="17">
        <v>2285</v>
      </c>
    </row>
    <row r="603" spans="1:4" x14ac:dyDescent="0.25">
      <c r="A603" s="16" t="s">
        <v>579</v>
      </c>
      <c r="B603" s="10">
        <v>6.17</v>
      </c>
      <c r="C603" s="11">
        <f t="shared" si="2"/>
        <v>168.07131280388978</v>
      </c>
      <c r="D603" s="17">
        <v>1037</v>
      </c>
    </row>
    <row r="604" spans="1:4" x14ac:dyDescent="0.25">
      <c r="A604" s="16"/>
      <c r="B604" s="10"/>
      <c r="C604" s="11"/>
      <c r="D604" s="17"/>
    </row>
    <row r="605" spans="1:4" x14ac:dyDescent="0.25">
      <c r="A605" s="4" t="s">
        <v>1069</v>
      </c>
      <c r="B605" s="5"/>
      <c r="C605" s="5"/>
      <c r="D605" s="6"/>
    </row>
    <row r="606" spans="1:4" x14ac:dyDescent="0.25">
      <c r="A606" s="16" t="s">
        <v>580</v>
      </c>
      <c r="B606" s="10">
        <v>2.83</v>
      </c>
      <c r="C606" s="11">
        <f>D606/B606</f>
        <v>625.79505300353355</v>
      </c>
      <c r="D606" s="17">
        <v>1771</v>
      </c>
    </row>
    <row r="607" spans="1:4" x14ac:dyDescent="0.25">
      <c r="A607" s="16" t="s">
        <v>581</v>
      </c>
      <c r="B607" s="10">
        <v>7.21</v>
      </c>
      <c r="C607" s="11">
        <f t="shared" ref="C607:C628" si="3">D607/B607</f>
        <v>110.40221914008322</v>
      </c>
      <c r="D607" s="17">
        <v>796</v>
      </c>
    </row>
    <row r="608" spans="1:4" x14ac:dyDescent="0.25">
      <c r="A608" s="16" t="s">
        <v>582</v>
      </c>
      <c r="B608" s="10">
        <v>22.93</v>
      </c>
      <c r="C608" s="11">
        <f t="shared" si="3"/>
        <v>19.014391626689925</v>
      </c>
      <c r="D608" s="17">
        <v>436</v>
      </c>
    </row>
    <row r="609" spans="1:4" x14ac:dyDescent="0.25">
      <c r="A609" s="16" t="s">
        <v>583</v>
      </c>
      <c r="B609" s="10">
        <v>5.75</v>
      </c>
      <c r="C609" s="11">
        <f t="shared" si="3"/>
        <v>137.39130434782609</v>
      </c>
      <c r="D609" s="17">
        <v>790</v>
      </c>
    </row>
    <row r="610" spans="1:4" x14ac:dyDescent="0.25">
      <c r="A610" s="16" t="s">
        <v>584</v>
      </c>
      <c r="B610" s="10">
        <v>5.88</v>
      </c>
      <c r="C610" s="11">
        <f t="shared" si="3"/>
        <v>116.49659863945578</v>
      </c>
      <c r="D610" s="17">
        <v>685</v>
      </c>
    </row>
    <row r="611" spans="1:4" x14ac:dyDescent="0.25">
      <c r="A611" s="16" t="s">
        <v>585</v>
      </c>
      <c r="B611" s="10">
        <v>6.81</v>
      </c>
      <c r="C611" s="11">
        <f t="shared" si="3"/>
        <v>110.86637298091043</v>
      </c>
      <c r="D611" s="17">
        <v>755</v>
      </c>
    </row>
    <row r="612" spans="1:4" x14ac:dyDescent="0.25">
      <c r="A612" s="16" t="s">
        <v>586</v>
      </c>
      <c r="B612" s="10">
        <v>7.74</v>
      </c>
      <c r="C612" s="11">
        <f t="shared" si="3"/>
        <v>869.50904392764858</v>
      </c>
      <c r="D612" s="17">
        <v>6730</v>
      </c>
    </row>
    <row r="613" spans="1:4" x14ac:dyDescent="0.25">
      <c r="A613" s="16" t="s">
        <v>587</v>
      </c>
      <c r="B613" s="10">
        <v>8.66</v>
      </c>
      <c r="C613" s="11">
        <f t="shared" si="3"/>
        <v>62.933025404157043</v>
      </c>
      <c r="D613" s="17">
        <v>545</v>
      </c>
    </row>
    <row r="614" spans="1:4" x14ac:dyDescent="0.25">
      <c r="A614" s="16" t="s">
        <v>588</v>
      </c>
      <c r="B614" s="10">
        <v>11.32</v>
      </c>
      <c r="C614" s="11">
        <f t="shared" si="3"/>
        <v>89.929328621908127</v>
      </c>
      <c r="D614" s="17">
        <v>1018</v>
      </c>
    </row>
    <row r="615" spans="1:4" x14ac:dyDescent="0.25">
      <c r="A615" s="16" t="s">
        <v>589</v>
      </c>
      <c r="B615" s="10">
        <v>6.36</v>
      </c>
      <c r="C615" s="11">
        <f t="shared" si="3"/>
        <v>29.088050314465406</v>
      </c>
      <c r="D615" s="17">
        <v>185</v>
      </c>
    </row>
    <row r="616" spans="1:4" x14ac:dyDescent="0.25">
      <c r="A616" s="16" t="s">
        <v>590</v>
      </c>
      <c r="B616" s="10">
        <v>7.37</v>
      </c>
      <c r="C616" s="11">
        <f t="shared" si="3"/>
        <v>89.552238805970148</v>
      </c>
      <c r="D616" s="17">
        <v>660</v>
      </c>
    </row>
    <row r="617" spans="1:4" x14ac:dyDescent="0.25">
      <c r="A617" s="16" t="s">
        <v>591</v>
      </c>
      <c r="B617" s="10">
        <v>12.27</v>
      </c>
      <c r="C617" s="11">
        <f t="shared" si="3"/>
        <v>146.2917685411573</v>
      </c>
      <c r="D617" s="17">
        <v>1795</v>
      </c>
    </row>
    <row r="618" spans="1:4" x14ac:dyDescent="0.25">
      <c r="A618" s="16" t="s">
        <v>592</v>
      </c>
      <c r="B618" s="10">
        <v>14.14</v>
      </c>
      <c r="C618" s="11">
        <f t="shared" si="3"/>
        <v>92.998585572842998</v>
      </c>
      <c r="D618" s="17">
        <v>1315</v>
      </c>
    </row>
    <row r="619" spans="1:4" x14ac:dyDescent="0.25">
      <c r="A619" s="16" t="s">
        <v>593</v>
      </c>
      <c r="B619" s="10">
        <v>22.76</v>
      </c>
      <c r="C619" s="11">
        <f t="shared" si="3"/>
        <v>11.028119507908611</v>
      </c>
      <c r="D619" s="17">
        <v>251</v>
      </c>
    </row>
    <row r="620" spans="1:4" x14ac:dyDescent="0.25">
      <c r="A620" s="16" t="s">
        <v>594</v>
      </c>
      <c r="B620" s="10">
        <v>17.28</v>
      </c>
      <c r="C620" s="11">
        <f t="shared" si="3"/>
        <v>16.898148148148149</v>
      </c>
      <c r="D620" s="17">
        <v>292</v>
      </c>
    </row>
    <row r="621" spans="1:4" x14ac:dyDescent="0.25">
      <c r="A621" s="16" t="s">
        <v>595</v>
      </c>
      <c r="B621" s="10">
        <v>18.53</v>
      </c>
      <c r="C621" s="11">
        <f t="shared" si="3"/>
        <v>43.712898003237989</v>
      </c>
      <c r="D621" s="17">
        <v>810</v>
      </c>
    </row>
    <row r="622" spans="1:4" x14ac:dyDescent="0.25">
      <c r="A622" s="16" t="s">
        <v>596</v>
      </c>
      <c r="B622" s="10">
        <v>20.97</v>
      </c>
      <c r="C622" s="11">
        <f t="shared" si="3"/>
        <v>83.404864091559375</v>
      </c>
      <c r="D622" s="17">
        <v>1749</v>
      </c>
    </row>
    <row r="623" spans="1:4" x14ac:dyDescent="0.25">
      <c r="A623" s="16" t="s">
        <v>597</v>
      </c>
      <c r="B623" s="10">
        <v>28.03</v>
      </c>
      <c r="C623" s="11">
        <f t="shared" si="3"/>
        <v>22.226186229040312</v>
      </c>
      <c r="D623" s="17">
        <v>623</v>
      </c>
    </row>
    <row r="624" spans="1:4" x14ac:dyDescent="0.25">
      <c r="A624" s="16" t="s">
        <v>598</v>
      </c>
      <c r="B624" s="10">
        <v>29.15</v>
      </c>
      <c r="C624" s="11">
        <f t="shared" si="3"/>
        <v>52.144082332761577</v>
      </c>
      <c r="D624" s="17">
        <v>1520</v>
      </c>
    </row>
    <row r="625" spans="1:4" x14ac:dyDescent="0.25">
      <c r="A625" s="16" t="s">
        <v>599</v>
      </c>
      <c r="B625" s="10">
        <v>30.27</v>
      </c>
      <c r="C625" s="11">
        <f t="shared" si="3"/>
        <v>42.94681202510737</v>
      </c>
      <c r="D625" s="17">
        <v>1300</v>
      </c>
    </row>
    <row r="626" spans="1:4" x14ac:dyDescent="0.25">
      <c r="A626" s="16" t="s">
        <v>600</v>
      </c>
      <c r="B626" s="10">
        <v>34.630000000000003</v>
      </c>
      <c r="C626" s="11">
        <f t="shared" si="3"/>
        <v>10.106843777071902</v>
      </c>
      <c r="D626" s="17">
        <v>350</v>
      </c>
    </row>
    <row r="627" spans="1:4" x14ac:dyDescent="0.25">
      <c r="A627" s="16" t="s">
        <v>601</v>
      </c>
      <c r="B627" s="10">
        <v>42.75</v>
      </c>
      <c r="C627" s="11">
        <f t="shared" si="3"/>
        <v>11.111111111111111</v>
      </c>
      <c r="D627" s="17">
        <v>475</v>
      </c>
    </row>
    <row r="628" spans="1:4" x14ac:dyDescent="0.25">
      <c r="A628" s="16" t="s">
        <v>602</v>
      </c>
      <c r="B628" s="10">
        <v>30.16</v>
      </c>
      <c r="C628" s="11">
        <f t="shared" si="3"/>
        <v>28.514588859416445</v>
      </c>
      <c r="D628" s="17">
        <v>860</v>
      </c>
    </row>
    <row r="629" spans="1:4" x14ac:dyDescent="0.25">
      <c r="A629" s="16"/>
      <c r="B629" s="10"/>
      <c r="C629" s="11"/>
      <c r="D629" s="17"/>
    </row>
    <row r="630" spans="1:4" x14ac:dyDescent="0.25">
      <c r="A630" s="4" t="s">
        <v>1070</v>
      </c>
      <c r="B630" s="5"/>
      <c r="C630" s="5"/>
      <c r="D630" s="6"/>
    </row>
    <row r="631" spans="1:4" x14ac:dyDescent="0.25">
      <c r="A631" s="16" t="s">
        <v>603</v>
      </c>
      <c r="B631" s="10">
        <v>24</v>
      </c>
      <c r="C631" s="11">
        <f>D631/B631</f>
        <v>104.04166666666667</v>
      </c>
      <c r="D631" s="17">
        <v>2497</v>
      </c>
    </row>
    <row r="632" spans="1:4" x14ac:dyDescent="0.25">
      <c r="A632" s="16" t="s">
        <v>604</v>
      </c>
      <c r="B632" s="10">
        <v>37.5</v>
      </c>
      <c r="C632" s="11">
        <f t="shared" ref="C632:C684" si="4">D632/B632</f>
        <v>133.33333333333334</v>
      </c>
      <c r="D632" s="17">
        <v>5000</v>
      </c>
    </row>
    <row r="633" spans="1:4" x14ac:dyDescent="0.25">
      <c r="A633" s="16" t="s">
        <v>605</v>
      </c>
      <c r="B633" s="10">
        <v>54</v>
      </c>
      <c r="C633" s="11">
        <f t="shared" si="4"/>
        <v>13.25925925925926</v>
      </c>
      <c r="D633" s="17">
        <v>716</v>
      </c>
    </row>
    <row r="634" spans="1:4" x14ac:dyDescent="0.25">
      <c r="A634" s="16" t="s">
        <v>606</v>
      </c>
      <c r="B634" s="10">
        <v>32</v>
      </c>
      <c r="C634" s="11">
        <f t="shared" si="4"/>
        <v>10.40625</v>
      </c>
      <c r="D634" s="17">
        <v>333</v>
      </c>
    </row>
    <row r="635" spans="1:4" x14ac:dyDescent="0.25">
      <c r="A635" s="16" t="s">
        <v>607</v>
      </c>
      <c r="B635" s="10">
        <v>32</v>
      </c>
      <c r="C635" s="11">
        <f t="shared" si="4"/>
        <v>190.3125</v>
      </c>
      <c r="D635" s="17">
        <v>6090</v>
      </c>
    </row>
    <row r="636" spans="1:4" x14ac:dyDescent="0.25">
      <c r="A636" s="16" t="s">
        <v>608</v>
      </c>
      <c r="B636" s="10">
        <v>60.5</v>
      </c>
      <c r="C636" s="11">
        <f t="shared" si="4"/>
        <v>50.231404958677686</v>
      </c>
      <c r="D636" s="17">
        <v>3039</v>
      </c>
    </row>
    <row r="637" spans="1:4" x14ac:dyDescent="0.25">
      <c r="A637" s="16" t="s">
        <v>609</v>
      </c>
      <c r="B637" s="10">
        <v>50</v>
      </c>
      <c r="C637" s="11">
        <f t="shared" si="4"/>
        <v>487.1</v>
      </c>
      <c r="D637" s="17">
        <v>24355</v>
      </c>
    </row>
    <row r="638" spans="1:4" x14ac:dyDescent="0.25">
      <c r="A638" s="16" t="s">
        <v>610</v>
      </c>
      <c r="B638" s="10">
        <v>52</v>
      </c>
      <c r="C638" s="11">
        <f t="shared" si="4"/>
        <v>3.0961538461538463</v>
      </c>
      <c r="D638" s="17">
        <v>161</v>
      </c>
    </row>
    <row r="639" spans="1:4" x14ac:dyDescent="0.25">
      <c r="A639" s="16" t="s">
        <v>611</v>
      </c>
      <c r="B639" s="10">
        <v>65</v>
      </c>
      <c r="C639" s="11">
        <f t="shared" si="4"/>
        <v>3</v>
      </c>
      <c r="D639" s="17">
        <v>195</v>
      </c>
    </row>
    <row r="640" spans="1:4" x14ac:dyDescent="0.25">
      <c r="A640" s="16" t="s">
        <v>612</v>
      </c>
      <c r="B640" s="10">
        <v>72</v>
      </c>
      <c r="C640" s="11">
        <f t="shared" si="4"/>
        <v>486.5</v>
      </c>
      <c r="D640" s="17">
        <v>35028</v>
      </c>
    </row>
    <row r="641" spans="1:4" x14ac:dyDescent="0.25">
      <c r="A641" s="16" t="s">
        <v>613</v>
      </c>
      <c r="B641" s="10">
        <v>40</v>
      </c>
      <c r="C641" s="11">
        <f t="shared" si="4"/>
        <v>4.9249999999999998</v>
      </c>
      <c r="D641" s="17">
        <v>197</v>
      </c>
    </row>
    <row r="642" spans="1:4" x14ac:dyDescent="0.25">
      <c r="A642" s="16" t="s">
        <v>614</v>
      </c>
      <c r="B642" s="10">
        <v>40</v>
      </c>
      <c r="C642" s="11">
        <f t="shared" si="4"/>
        <v>58.125</v>
      </c>
      <c r="D642" s="17">
        <v>2325</v>
      </c>
    </row>
    <row r="643" spans="1:4" x14ac:dyDescent="0.25">
      <c r="A643" s="16" t="s">
        <v>615</v>
      </c>
      <c r="B643" s="10">
        <v>48</v>
      </c>
      <c r="C643" s="11">
        <f t="shared" si="4"/>
        <v>17</v>
      </c>
      <c r="D643" s="17">
        <v>816</v>
      </c>
    </row>
    <row r="644" spans="1:4" x14ac:dyDescent="0.25">
      <c r="A644" s="16" t="s">
        <v>616</v>
      </c>
      <c r="B644" s="10">
        <v>48</v>
      </c>
      <c r="C644" s="11">
        <f t="shared" si="4"/>
        <v>90</v>
      </c>
      <c r="D644" s="17">
        <v>4320</v>
      </c>
    </row>
    <row r="645" spans="1:4" x14ac:dyDescent="0.25">
      <c r="A645" s="16" t="s">
        <v>617</v>
      </c>
      <c r="B645" s="10">
        <v>76.5</v>
      </c>
      <c r="C645" s="11">
        <f t="shared" si="4"/>
        <v>11.22875816993464</v>
      </c>
      <c r="D645" s="17">
        <v>859</v>
      </c>
    </row>
    <row r="646" spans="1:4" x14ac:dyDescent="0.25">
      <c r="A646" s="16" t="s">
        <v>618</v>
      </c>
      <c r="B646" s="10">
        <v>192</v>
      </c>
      <c r="C646" s="11">
        <f t="shared" si="4"/>
        <v>28.104166666666668</v>
      </c>
      <c r="D646" s="17">
        <v>5396</v>
      </c>
    </row>
    <row r="647" spans="1:4" x14ac:dyDescent="0.25">
      <c r="A647" s="16" t="s">
        <v>619</v>
      </c>
      <c r="B647" s="10">
        <v>64</v>
      </c>
      <c r="C647" s="11">
        <f t="shared" si="4"/>
        <v>3</v>
      </c>
      <c r="D647" s="17">
        <v>192</v>
      </c>
    </row>
    <row r="648" spans="1:4" x14ac:dyDescent="0.25">
      <c r="A648" s="16" t="s">
        <v>620</v>
      </c>
      <c r="B648" s="10">
        <v>64</v>
      </c>
      <c r="C648" s="11">
        <f t="shared" si="4"/>
        <v>73.515625</v>
      </c>
      <c r="D648" s="17">
        <v>4705</v>
      </c>
    </row>
    <row r="649" spans="1:4" x14ac:dyDescent="0.25">
      <c r="A649" s="16" t="s">
        <v>621</v>
      </c>
      <c r="B649" s="10">
        <v>144</v>
      </c>
      <c r="C649" s="11">
        <f t="shared" si="4"/>
        <v>9</v>
      </c>
      <c r="D649" s="17">
        <v>1296</v>
      </c>
    </row>
    <row r="650" spans="1:4" x14ac:dyDescent="0.25">
      <c r="A650" s="16" t="s">
        <v>622</v>
      </c>
      <c r="B650" s="10">
        <v>256</v>
      </c>
      <c r="C650" s="11">
        <f t="shared" si="4"/>
        <v>4.02734375</v>
      </c>
      <c r="D650" s="17">
        <v>1031</v>
      </c>
    </row>
    <row r="651" spans="1:4" x14ac:dyDescent="0.25">
      <c r="A651" s="16" t="s">
        <v>623</v>
      </c>
      <c r="B651" s="10">
        <v>384</v>
      </c>
      <c r="C651" s="11">
        <f t="shared" si="4"/>
        <v>17.2421875</v>
      </c>
      <c r="D651" s="17">
        <v>6621</v>
      </c>
    </row>
    <row r="652" spans="1:4" x14ac:dyDescent="0.25">
      <c r="A652" s="16" t="s">
        <v>624</v>
      </c>
      <c r="B652" s="10">
        <v>100</v>
      </c>
      <c r="C652" s="11">
        <f t="shared" si="4"/>
        <v>46.2</v>
      </c>
      <c r="D652" s="17">
        <v>4620</v>
      </c>
    </row>
    <row r="653" spans="1:4" x14ac:dyDescent="0.25">
      <c r="A653" s="16" t="s">
        <v>625</v>
      </c>
      <c r="B653" s="10">
        <v>80</v>
      </c>
      <c r="C653" s="11">
        <f t="shared" si="4"/>
        <v>39.237499999999997</v>
      </c>
      <c r="D653" s="17">
        <v>3139</v>
      </c>
    </row>
    <row r="654" spans="1:4" x14ac:dyDescent="0.25">
      <c r="A654" s="16" t="s">
        <v>626</v>
      </c>
      <c r="B654" s="10">
        <v>80</v>
      </c>
      <c r="C654" s="11">
        <f t="shared" si="4"/>
        <v>31.087499999999999</v>
      </c>
      <c r="D654" s="17">
        <v>2487</v>
      </c>
    </row>
    <row r="655" spans="1:4" x14ac:dyDescent="0.25">
      <c r="A655" s="16" t="s">
        <v>627</v>
      </c>
      <c r="B655" s="10">
        <v>125</v>
      </c>
      <c r="C655" s="11">
        <f t="shared" si="4"/>
        <v>38.36</v>
      </c>
      <c r="D655" s="17">
        <v>4795</v>
      </c>
    </row>
    <row r="656" spans="1:4" x14ac:dyDescent="0.25">
      <c r="A656" s="16" t="s">
        <v>628</v>
      </c>
      <c r="B656" s="10">
        <v>125</v>
      </c>
      <c r="C656" s="11">
        <f t="shared" si="4"/>
        <v>17.12</v>
      </c>
      <c r="D656" s="17">
        <v>2140</v>
      </c>
    </row>
    <row r="657" spans="1:4" x14ac:dyDescent="0.25">
      <c r="A657" s="16" t="s">
        <v>629</v>
      </c>
      <c r="B657" s="10">
        <v>127</v>
      </c>
      <c r="C657" s="11">
        <f t="shared" si="4"/>
        <v>15</v>
      </c>
      <c r="D657" s="17">
        <v>1905</v>
      </c>
    </row>
    <row r="658" spans="1:4" x14ac:dyDescent="0.25">
      <c r="A658" s="16" t="s">
        <v>630</v>
      </c>
      <c r="B658" s="10">
        <v>320</v>
      </c>
      <c r="C658" s="11">
        <f t="shared" si="4"/>
        <v>4.140625</v>
      </c>
      <c r="D658" s="17">
        <v>1325</v>
      </c>
    </row>
    <row r="659" spans="1:4" x14ac:dyDescent="0.25">
      <c r="A659" s="16" t="s">
        <v>631</v>
      </c>
      <c r="B659" s="10">
        <v>480</v>
      </c>
      <c r="C659" s="11">
        <f t="shared" si="4"/>
        <v>2</v>
      </c>
      <c r="D659" s="17">
        <v>960</v>
      </c>
    </row>
    <row r="660" spans="1:4" x14ac:dyDescent="0.25">
      <c r="A660" s="16" t="s">
        <v>632</v>
      </c>
      <c r="B660" s="10">
        <v>96</v>
      </c>
      <c r="C660" s="11">
        <f t="shared" si="4"/>
        <v>38.416666666666664</v>
      </c>
      <c r="D660" s="17">
        <v>3688</v>
      </c>
    </row>
    <row r="661" spans="1:4" x14ac:dyDescent="0.25">
      <c r="A661" s="16" t="s">
        <v>633</v>
      </c>
      <c r="B661" s="10">
        <v>150</v>
      </c>
      <c r="C661" s="11">
        <f t="shared" si="4"/>
        <v>4.1333333333333337</v>
      </c>
      <c r="D661" s="17">
        <v>620</v>
      </c>
    </row>
    <row r="662" spans="1:4" x14ac:dyDescent="0.25">
      <c r="A662" s="16" t="s">
        <v>634</v>
      </c>
      <c r="B662" s="10">
        <v>216</v>
      </c>
      <c r="C662" s="11">
        <f t="shared" si="4"/>
        <v>11</v>
      </c>
      <c r="D662" s="17">
        <v>2376</v>
      </c>
    </row>
    <row r="663" spans="1:4" x14ac:dyDescent="0.25">
      <c r="A663" s="16" t="s">
        <v>635</v>
      </c>
      <c r="B663" s="10">
        <v>288</v>
      </c>
      <c r="C663" s="11">
        <f t="shared" si="4"/>
        <v>4.0451388888888893</v>
      </c>
      <c r="D663" s="17">
        <v>1165</v>
      </c>
    </row>
    <row r="664" spans="1:4" x14ac:dyDescent="0.25">
      <c r="A664" s="16" t="s">
        <v>636</v>
      </c>
      <c r="B664" s="10">
        <v>576</v>
      </c>
      <c r="C664" s="11">
        <f t="shared" si="4"/>
        <v>4</v>
      </c>
      <c r="D664" s="17">
        <v>2304</v>
      </c>
    </row>
    <row r="665" spans="1:4" x14ac:dyDescent="0.25">
      <c r="A665" s="16" t="s">
        <v>637</v>
      </c>
      <c r="B665" s="10">
        <v>312</v>
      </c>
      <c r="C665" s="11">
        <f t="shared" si="4"/>
        <v>1.1057692307692308</v>
      </c>
      <c r="D665" s="17">
        <v>345</v>
      </c>
    </row>
    <row r="666" spans="1:4" x14ac:dyDescent="0.25">
      <c r="A666" s="16" t="s">
        <v>638</v>
      </c>
      <c r="B666" s="10">
        <v>128</v>
      </c>
      <c r="C666" s="11">
        <f t="shared" si="4"/>
        <v>45.125</v>
      </c>
      <c r="D666" s="17">
        <v>5776</v>
      </c>
    </row>
    <row r="667" spans="1:4" x14ac:dyDescent="0.25">
      <c r="A667" s="16" t="s">
        <v>639</v>
      </c>
      <c r="B667" s="10">
        <v>512</v>
      </c>
      <c r="C667" s="11">
        <f t="shared" si="4"/>
        <v>9.1484375</v>
      </c>
      <c r="D667" s="17">
        <v>4684</v>
      </c>
    </row>
    <row r="668" spans="1:4" x14ac:dyDescent="0.25">
      <c r="A668" s="16" t="s">
        <v>640</v>
      </c>
      <c r="B668" s="10">
        <v>160</v>
      </c>
      <c r="C668" s="11">
        <f t="shared" si="4"/>
        <v>23.0625</v>
      </c>
      <c r="D668" s="17">
        <v>3690</v>
      </c>
    </row>
    <row r="669" spans="1:4" x14ac:dyDescent="0.25">
      <c r="A669" s="16" t="s">
        <v>641</v>
      </c>
      <c r="B669" s="10">
        <v>360</v>
      </c>
      <c r="C669" s="11">
        <f t="shared" si="4"/>
        <v>5</v>
      </c>
      <c r="D669" s="17">
        <v>1800</v>
      </c>
    </row>
    <row r="670" spans="1:4" x14ac:dyDescent="0.25">
      <c r="A670" s="16" t="s">
        <v>642</v>
      </c>
      <c r="B670" s="10">
        <v>960</v>
      </c>
      <c r="C670" s="11">
        <f t="shared" si="4"/>
        <v>6.130208333333333</v>
      </c>
      <c r="D670" s="17">
        <v>5885</v>
      </c>
    </row>
    <row r="671" spans="1:4" x14ac:dyDescent="0.25">
      <c r="A671" s="16" t="s">
        <v>643</v>
      </c>
      <c r="B671" s="10">
        <v>192</v>
      </c>
      <c r="C671" s="11">
        <f t="shared" si="4"/>
        <v>1</v>
      </c>
      <c r="D671" s="17">
        <v>192</v>
      </c>
    </row>
    <row r="672" spans="1:4" x14ac:dyDescent="0.25">
      <c r="A672" s="16" t="s">
        <v>644</v>
      </c>
      <c r="B672" s="10">
        <v>432</v>
      </c>
      <c r="C672" s="11">
        <f t="shared" si="4"/>
        <v>1</v>
      </c>
      <c r="D672" s="17">
        <v>432</v>
      </c>
    </row>
    <row r="673" spans="1:4" x14ac:dyDescent="0.25">
      <c r="A673" s="16" t="s">
        <v>645</v>
      </c>
      <c r="B673" s="10">
        <v>580</v>
      </c>
      <c r="C673" s="11">
        <f t="shared" si="4"/>
        <v>1.0172413793103448</v>
      </c>
      <c r="D673" s="17">
        <v>590</v>
      </c>
    </row>
    <row r="674" spans="1:4" x14ac:dyDescent="0.25">
      <c r="A674" s="16" t="s">
        <v>646</v>
      </c>
      <c r="B674" s="10">
        <v>768</v>
      </c>
      <c r="C674" s="11">
        <f t="shared" si="4"/>
        <v>1.0221354166666667</v>
      </c>
      <c r="D674" s="17">
        <v>785</v>
      </c>
    </row>
    <row r="675" spans="1:4" x14ac:dyDescent="0.25">
      <c r="A675" s="16" t="s">
        <v>647</v>
      </c>
      <c r="B675" s="10">
        <v>1152</v>
      </c>
      <c r="C675" s="11">
        <f t="shared" si="4"/>
        <v>1</v>
      </c>
      <c r="D675" s="17">
        <v>1152</v>
      </c>
    </row>
    <row r="676" spans="1:4" x14ac:dyDescent="0.25">
      <c r="A676" s="16" t="s">
        <v>648</v>
      </c>
      <c r="B676" s="10">
        <v>450</v>
      </c>
      <c r="C676" s="11">
        <f t="shared" si="4"/>
        <v>8.0111111111111111</v>
      </c>
      <c r="D676" s="17">
        <v>3605</v>
      </c>
    </row>
    <row r="677" spans="1:4" x14ac:dyDescent="0.25">
      <c r="A677" s="16" t="s">
        <v>649</v>
      </c>
      <c r="B677" s="10">
        <v>540</v>
      </c>
      <c r="C677" s="11">
        <f t="shared" si="4"/>
        <v>6.003703703703704</v>
      </c>
      <c r="D677" s="17">
        <v>3242</v>
      </c>
    </row>
    <row r="678" spans="1:4" x14ac:dyDescent="0.25">
      <c r="A678" s="16" t="s">
        <v>650</v>
      </c>
      <c r="B678" s="10">
        <v>960</v>
      </c>
      <c r="C678" s="11">
        <f t="shared" si="4"/>
        <v>15.104166666666666</v>
      </c>
      <c r="D678" s="17">
        <v>14500</v>
      </c>
    </row>
    <row r="679" spans="1:4" x14ac:dyDescent="0.25">
      <c r="A679" s="16" t="s">
        <v>651</v>
      </c>
      <c r="B679" s="10">
        <v>320</v>
      </c>
      <c r="C679" s="11">
        <f t="shared" si="4"/>
        <v>2.0249999999999999</v>
      </c>
      <c r="D679" s="17">
        <v>648</v>
      </c>
    </row>
    <row r="680" spans="1:4" x14ac:dyDescent="0.25">
      <c r="A680" s="16" t="s">
        <v>652</v>
      </c>
      <c r="B680" s="10">
        <v>600</v>
      </c>
      <c r="C680" s="11">
        <f t="shared" si="4"/>
        <v>1</v>
      </c>
      <c r="D680" s="17">
        <v>600</v>
      </c>
    </row>
    <row r="681" spans="1:4" x14ac:dyDescent="0.25">
      <c r="A681" s="16" t="s">
        <v>653</v>
      </c>
      <c r="B681" s="10">
        <v>720</v>
      </c>
      <c r="C681" s="11">
        <f t="shared" si="4"/>
        <v>38.395833333333336</v>
      </c>
      <c r="D681" s="17">
        <v>27645</v>
      </c>
    </row>
    <row r="682" spans="1:4" x14ac:dyDescent="0.25">
      <c r="A682" s="16" t="s">
        <v>654</v>
      </c>
      <c r="B682" s="10">
        <v>1075</v>
      </c>
      <c r="C682" s="11">
        <f t="shared" si="4"/>
        <v>1.0046511627906978</v>
      </c>
      <c r="D682" s="17">
        <v>1080</v>
      </c>
    </row>
    <row r="683" spans="1:4" x14ac:dyDescent="0.25">
      <c r="A683" s="16" t="s">
        <v>655</v>
      </c>
      <c r="B683" s="10">
        <v>1378</v>
      </c>
      <c r="C683" s="11">
        <f t="shared" si="4"/>
        <v>1</v>
      </c>
      <c r="D683" s="17">
        <v>1378</v>
      </c>
    </row>
    <row r="684" spans="1:4" x14ac:dyDescent="0.25">
      <c r="A684" s="16" t="s">
        <v>656</v>
      </c>
      <c r="B684" s="10">
        <v>1466</v>
      </c>
      <c r="C684" s="11">
        <f t="shared" si="4"/>
        <v>1</v>
      </c>
      <c r="D684" s="17">
        <v>1466</v>
      </c>
    </row>
    <row r="685" spans="1:4" x14ac:dyDescent="0.25">
      <c r="A685" s="16"/>
      <c r="B685" s="10"/>
      <c r="C685" s="11"/>
      <c r="D685" s="17"/>
    </row>
    <row r="686" spans="1:4" x14ac:dyDescent="0.25">
      <c r="A686" s="4" t="s">
        <v>1071</v>
      </c>
      <c r="B686" s="5"/>
      <c r="C686" s="5"/>
      <c r="D686" s="6"/>
    </row>
    <row r="687" spans="1:4" x14ac:dyDescent="0.25">
      <c r="A687" s="16" t="s">
        <v>657</v>
      </c>
      <c r="B687" s="10">
        <v>3.1</v>
      </c>
      <c r="C687" s="11">
        <f>D687/B687</f>
        <v>115.80645161290322</v>
      </c>
      <c r="D687" s="17">
        <v>359</v>
      </c>
    </row>
    <row r="688" spans="1:4" x14ac:dyDescent="0.25">
      <c r="A688" s="16" t="s">
        <v>658</v>
      </c>
      <c r="B688" s="10">
        <v>4.9000000000000004</v>
      </c>
      <c r="C688" s="11">
        <f t="shared" ref="C688:C732" si="5">D688/B688</f>
        <v>95.102040816326522</v>
      </c>
      <c r="D688" s="17">
        <v>466</v>
      </c>
    </row>
    <row r="689" spans="1:4" x14ac:dyDescent="0.25">
      <c r="A689" s="16" t="s">
        <v>659</v>
      </c>
      <c r="B689" s="10">
        <v>5.8</v>
      </c>
      <c r="C689" s="11">
        <f t="shared" si="5"/>
        <v>51.03448275862069</v>
      </c>
      <c r="D689" s="17">
        <v>296</v>
      </c>
    </row>
    <row r="690" spans="1:4" x14ac:dyDescent="0.25">
      <c r="A690" s="16" t="s">
        <v>660</v>
      </c>
      <c r="B690" s="10">
        <v>17</v>
      </c>
      <c r="C690" s="11">
        <f t="shared" si="5"/>
        <v>71.294117647058826</v>
      </c>
      <c r="D690" s="17">
        <v>1212</v>
      </c>
    </row>
    <row r="691" spans="1:4" x14ac:dyDescent="0.25">
      <c r="A691" s="16" t="s">
        <v>661</v>
      </c>
      <c r="B691" s="10">
        <v>24</v>
      </c>
      <c r="C691" s="11">
        <f t="shared" si="5"/>
        <v>81.166666666666671</v>
      </c>
      <c r="D691" s="17">
        <v>1948</v>
      </c>
    </row>
    <row r="692" spans="1:4" x14ac:dyDescent="0.25">
      <c r="A692" s="16" t="s">
        <v>662</v>
      </c>
      <c r="B692" s="10">
        <v>32</v>
      </c>
      <c r="C692" s="11">
        <f t="shared" si="5"/>
        <v>44.21875</v>
      </c>
      <c r="D692" s="17">
        <v>1415</v>
      </c>
    </row>
    <row r="693" spans="1:4" x14ac:dyDescent="0.25">
      <c r="A693" s="16" t="s">
        <v>663</v>
      </c>
      <c r="B693" s="10">
        <v>35.200000000000003</v>
      </c>
      <c r="C693" s="11">
        <f t="shared" si="5"/>
        <v>59.999999999999993</v>
      </c>
      <c r="D693" s="17">
        <v>2112</v>
      </c>
    </row>
    <row r="694" spans="1:4" x14ac:dyDescent="0.25">
      <c r="A694" s="16" t="s">
        <v>664</v>
      </c>
      <c r="B694" s="10">
        <v>50</v>
      </c>
      <c r="C694" s="11">
        <f t="shared" si="5"/>
        <v>29</v>
      </c>
      <c r="D694" s="17">
        <v>1450</v>
      </c>
    </row>
    <row r="695" spans="1:4" x14ac:dyDescent="0.25">
      <c r="A695" s="16" t="s">
        <v>665</v>
      </c>
      <c r="B695" s="10">
        <v>72</v>
      </c>
      <c r="C695" s="11">
        <f t="shared" si="5"/>
        <v>25</v>
      </c>
      <c r="D695" s="17">
        <v>1800</v>
      </c>
    </row>
    <row r="696" spans="1:4" x14ac:dyDescent="0.25">
      <c r="A696" s="16" t="s">
        <v>666</v>
      </c>
      <c r="B696" s="10">
        <v>96</v>
      </c>
      <c r="C696" s="11">
        <f t="shared" si="5"/>
        <v>72</v>
      </c>
      <c r="D696" s="17">
        <v>6912</v>
      </c>
    </row>
    <row r="697" spans="1:4" x14ac:dyDescent="0.25">
      <c r="A697" s="16" t="s">
        <v>667</v>
      </c>
      <c r="B697" s="10">
        <v>48</v>
      </c>
      <c r="C697" s="11">
        <f t="shared" si="5"/>
        <v>41</v>
      </c>
      <c r="D697" s="17">
        <v>1968</v>
      </c>
    </row>
    <row r="698" spans="1:4" x14ac:dyDescent="0.25">
      <c r="A698" s="16" t="s">
        <v>668</v>
      </c>
      <c r="B698" s="10">
        <v>75.900000000000006</v>
      </c>
      <c r="C698" s="11">
        <f t="shared" si="5"/>
        <v>39.947299077733859</v>
      </c>
      <c r="D698" s="17">
        <v>3032</v>
      </c>
    </row>
    <row r="699" spans="1:4" x14ac:dyDescent="0.25">
      <c r="A699" s="16" t="s">
        <v>669</v>
      </c>
      <c r="B699" s="10">
        <v>108</v>
      </c>
      <c r="C699" s="11">
        <f t="shared" si="5"/>
        <v>16.657407407407408</v>
      </c>
      <c r="D699" s="17">
        <v>1799</v>
      </c>
    </row>
    <row r="700" spans="1:4" x14ac:dyDescent="0.25">
      <c r="A700" s="16" t="s">
        <v>670</v>
      </c>
      <c r="B700" s="10">
        <v>108</v>
      </c>
      <c r="C700" s="11">
        <f t="shared" si="5"/>
        <v>70</v>
      </c>
      <c r="D700" s="17">
        <v>7560</v>
      </c>
    </row>
    <row r="701" spans="1:4" x14ac:dyDescent="0.25">
      <c r="A701" s="16" t="s">
        <v>671</v>
      </c>
      <c r="B701" s="10">
        <v>64</v>
      </c>
      <c r="C701" s="11">
        <f t="shared" si="5"/>
        <v>200.796875</v>
      </c>
      <c r="D701" s="17">
        <v>12851</v>
      </c>
    </row>
    <row r="702" spans="1:4" x14ac:dyDescent="0.25">
      <c r="A702" s="16" t="s">
        <v>672</v>
      </c>
      <c r="B702" s="10">
        <v>64</v>
      </c>
      <c r="C702" s="11">
        <f t="shared" si="5"/>
        <v>26.953125</v>
      </c>
      <c r="D702" s="17">
        <v>1725</v>
      </c>
    </row>
    <row r="703" spans="1:4" x14ac:dyDescent="0.25">
      <c r="A703" s="16" t="s">
        <v>673</v>
      </c>
      <c r="B703" s="10">
        <v>100</v>
      </c>
      <c r="C703" s="11">
        <f t="shared" si="5"/>
        <v>32.75</v>
      </c>
      <c r="D703" s="17">
        <v>3275</v>
      </c>
    </row>
    <row r="704" spans="1:4" x14ac:dyDescent="0.25">
      <c r="A704" s="16" t="s">
        <v>674</v>
      </c>
      <c r="B704" s="10">
        <v>100</v>
      </c>
      <c r="C704" s="11">
        <f t="shared" si="5"/>
        <v>11</v>
      </c>
      <c r="D704" s="17">
        <v>1100</v>
      </c>
    </row>
    <row r="705" spans="1:4" x14ac:dyDescent="0.25">
      <c r="A705" s="16" t="s">
        <v>675</v>
      </c>
      <c r="B705" s="10">
        <v>101.6</v>
      </c>
      <c r="C705" s="11">
        <f t="shared" si="5"/>
        <v>79.724409448818903</v>
      </c>
      <c r="D705" s="17">
        <v>8100</v>
      </c>
    </row>
    <row r="706" spans="1:4" x14ac:dyDescent="0.25">
      <c r="A706" s="16" t="s">
        <v>676</v>
      </c>
      <c r="B706" s="10">
        <v>144</v>
      </c>
      <c r="C706" s="11">
        <f t="shared" si="5"/>
        <v>2</v>
      </c>
      <c r="D706" s="17">
        <v>288</v>
      </c>
    </row>
    <row r="707" spans="1:4" x14ac:dyDescent="0.25">
      <c r="A707" s="16" t="s">
        <v>677</v>
      </c>
      <c r="B707" s="10">
        <v>145.5</v>
      </c>
      <c r="C707" s="11">
        <f t="shared" si="5"/>
        <v>86.006872852233684</v>
      </c>
      <c r="D707" s="17">
        <v>12514</v>
      </c>
    </row>
    <row r="708" spans="1:4" x14ac:dyDescent="0.25">
      <c r="A708" s="16" t="s">
        <v>678</v>
      </c>
      <c r="B708" s="10">
        <v>256</v>
      </c>
      <c r="C708" s="11">
        <f t="shared" si="5"/>
        <v>24.359375</v>
      </c>
      <c r="D708" s="17">
        <v>6236</v>
      </c>
    </row>
    <row r="709" spans="1:4" x14ac:dyDescent="0.25">
      <c r="A709" s="16" t="s">
        <v>679</v>
      </c>
      <c r="B709" s="10">
        <v>162</v>
      </c>
      <c r="C709" s="11">
        <f t="shared" si="5"/>
        <v>7.283950617283951</v>
      </c>
      <c r="D709" s="17">
        <v>1180</v>
      </c>
    </row>
    <row r="710" spans="1:4" x14ac:dyDescent="0.25">
      <c r="A710" s="16" t="s">
        <v>680</v>
      </c>
      <c r="B710" s="10">
        <v>80</v>
      </c>
      <c r="C710" s="11">
        <f t="shared" si="5"/>
        <v>28</v>
      </c>
      <c r="D710" s="17">
        <v>2240</v>
      </c>
    </row>
    <row r="711" spans="1:4" x14ac:dyDescent="0.25">
      <c r="A711" s="16" t="s">
        <v>681</v>
      </c>
      <c r="B711" s="10">
        <v>80</v>
      </c>
      <c r="C711" s="11">
        <f t="shared" si="5"/>
        <v>18.3125</v>
      </c>
      <c r="D711" s="17">
        <v>1465</v>
      </c>
    </row>
    <row r="712" spans="1:4" x14ac:dyDescent="0.25">
      <c r="A712" s="16" t="s">
        <v>682</v>
      </c>
      <c r="B712" s="10">
        <v>125</v>
      </c>
      <c r="C712" s="11">
        <f t="shared" si="5"/>
        <v>40.32</v>
      </c>
      <c r="D712" s="17">
        <v>5040</v>
      </c>
    </row>
    <row r="713" spans="1:4" x14ac:dyDescent="0.25">
      <c r="A713" s="16" t="s">
        <v>683</v>
      </c>
      <c r="B713" s="10">
        <v>180</v>
      </c>
      <c r="C713" s="11">
        <f t="shared" si="5"/>
        <v>48</v>
      </c>
      <c r="D713" s="17">
        <v>8640</v>
      </c>
    </row>
    <row r="714" spans="1:4" x14ac:dyDescent="0.25">
      <c r="A714" s="16" t="s">
        <v>684</v>
      </c>
      <c r="B714" s="10">
        <v>320</v>
      </c>
      <c r="C714" s="11">
        <f t="shared" si="5"/>
        <v>48.125</v>
      </c>
      <c r="D714" s="17">
        <v>15400</v>
      </c>
    </row>
    <row r="715" spans="1:4" x14ac:dyDescent="0.25">
      <c r="A715" s="16" t="s">
        <v>685</v>
      </c>
      <c r="B715" s="10">
        <v>96</v>
      </c>
      <c r="C715" s="11">
        <f t="shared" si="5"/>
        <v>91.833333333333329</v>
      </c>
      <c r="D715" s="17">
        <v>8816</v>
      </c>
    </row>
    <row r="716" spans="1:4" x14ac:dyDescent="0.25">
      <c r="A716" s="16" t="s">
        <v>686</v>
      </c>
      <c r="B716" s="10">
        <v>150</v>
      </c>
      <c r="C716" s="11">
        <f t="shared" si="5"/>
        <v>72.206666666666663</v>
      </c>
      <c r="D716" s="17">
        <v>10831</v>
      </c>
    </row>
    <row r="717" spans="1:4" x14ac:dyDescent="0.25">
      <c r="A717" s="16" t="s">
        <v>687</v>
      </c>
      <c r="B717" s="10">
        <v>216</v>
      </c>
      <c r="C717" s="11">
        <f t="shared" si="5"/>
        <v>90</v>
      </c>
      <c r="D717" s="17">
        <v>19440</v>
      </c>
    </row>
    <row r="718" spans="1:4" x14ac:dyDescent="0.25">
      <c r="A718" s="16" t="s">
        <v>688</v>
      </c>
      <c r="B718" s="10">
        <v>384</v>
      </c>
      <c r="C718" s="11">
        <f t="shared" si="5"/>
        <v>5.052083333333333</v>
      </c>
      <c r="D718" s="17">
        <v>1940</v>
      </c>
    </row>
    <row r="719" spans="1:4" x14ac:dyDescent="0.25">
      <c r="A719" s="16" t="s">
        <v>689</v>
      </c>
      <c r="B719" s="10">
        <v>128</v>
      </c>
      <c r="C719" s="11">
        <f t="shared" si="5"/>
        <v>18</v>
      </c>
      <c r="D719" s="17">
        <v>2304</v>
      </c>
    </row>
    <row r="720" spans="1:4" x14ac:dyDescent="0.25">
      <c r="A720" s="16" t="s">
        <v>690</v>
      </c>
      <c r="B720" s="10">
        <v>163.19999999999999</v>
      </c>
      <c r="C720" s="11">
        <f t="shared" si="5"/>
        <v>1.5686274509803924</v>
      </c>
      <c r="D720" s="17">
        <v>256</v>
      </c>
    </row>
    <row r="721" spans="1:4" x14ac:dyDescent="0.25">
      <c r="A721" s="16" t="s">
        <v>691</v>
      </c>
      <c r="B721" s="10">
        <v>200</v>
      </c>
      <c r="C721" s="11">
        <f t="shared" si="5"/>
        <v>21.074999999999999</v>
      </c>
      <c r="D721" s="17">
        <v>4215</v>
      </c>
    </row>
    <row r="722" spans="1:4" x14ac:dyDescent="0.25">
      <c r="A722" s="16" t="s">
        <v>692</v>
      </c>
      <c r="B722" s="10">
        <v>240</v>
      </c>
      <c r="C722" s="11">
        <f t="shared" si="5"/>
        <v>1</v>
      </c>
      <c r="D722" s="17">
        <v>240</v>
      </c>
    </row>
    <row r="723" spans="1:4" x14ac:dyDescent="0.25">
      <c r="A723" s="16" t="s">
        <v>693</v>
      </c>
      <c r="B723" s="10">
        <v>288</v>
      </c>
      <c r="C723" s="11">
        <f t="shared" si="5"/>
        <v>43.090277777777779</v>
      </c>
      <c r="D723" s="17">
        <v>12410</v>
      </c>
    </row>
    <row r="724" spans="1:4" x14ac:dyDescent="0.25">
      <c r="A724" s="16" t="s">
        <v>694</v>
      </c>
      <c r="B724" s="10">
        <v>512</v>
      </c>
      <c r="C724" s="11">
        <f t="shared" si="5"/>
        <v>6</v>
      </c>
      <c r="D724" s="17">
        <v>3072</v>
      </c>
    </row>
    <row r="725" spans="1:4" x14ac:dyDescent="0.25">
      <c r="A725" s="16" t="s">
        <v>695</v>
      </c>
      <c r="B725" s="10">
        <v>250</v>
      </c>
      <c r="C725" s="11">
        <f t="shared" si="5"/>
        <v>11</v>
      </c>
      <c r="D725" s="17">
        <v>2750</v>
      </c>
    </row>
    <row r="726" spans="1:4" x14ac:dyDescent="0.25">
      <c r="A726" s="16" t="s">
        <v>696</v>
      </c>
      <c r="B726" s="10">
        <v>360</v>
      </c>
      <c r="C726" s="11">
        <f t="shared" si="5"/>
        <v>45</v>
      </c>
      <c r="D726" s="17">
        <v>16200</v>
      </c>
    </row>
    <row r="727" spans="1:4" x14ac:dyDescent="0.25">
      <c r="A727" s="16" t="s">
        <v>697</v>
      </c>
      <c r="B727" s="10">
        <v>192</v>
      </c>
      <c r="C727" s="11">
        <f t="shared" si="5"/>
        <v>20.083333333333332</v>
      </c>
      <c r="D727" s="17">
        <v>3856</v>
      </c>
    </row>
    <row r="728" spans="1:4" x14ac:dyDescent="0.25">
      <c r="A728" s="16" t="s">
        <v>698</v>
      </c>
      <c r="B728" s="10">
        <v>300</v>
      </c>
      <c r="C728" s="11">
        <f t="shared" si="5"/>
        <v>12.143333333333333</v>
      </c>
      <c r="D728" s="17">
        <v>3643</v>
      </c>
    </row>
    <row r="729" spans="1:4" x14ac:dyDescent="0.25">
      <c r="A729" s="16" t="s">
        <v>699</v>
      </c>
      <c r="B729" s="10">
        <v>432</v>
      </c>
      <c r="C729" s="11">
        <f t="shared" si="5"/>
        <v>49</v>
      </c>
      <c r="D729" s="17">
        <v>21168</v>
      </c>
    </row>
    <row r="730" spans="1:4" x14ac:dyDescent="0.25">
      <c r="A730" s="16" t="s">
        <v>700</v>
      </c>
      <c r="B730" s="10">
        <v>768</v>
      </c>
      <c r="C730" s="11">
        <f t="shared" si="5"/>
        <v>12.16015625</v>
      </c>
      <c r="D730" s="17">
        <v>9339</v>
      </c>
    </row>
    <row r="731" spans="1:4" x14ac:dyDescent="0.25">
      <c r="A731" s="16" t="s">
        <v>701</v>
      </c>
      <c r="B731" s="10">
        <v>240</v>
      </c>
      <c r="C731" s="11">
        <f t="shared" si="5"/>
        <v>15</v>
      </c>
      <c r="D731" s="17">
        <v>3600</v>
      </c>
    </row>
    <row r="732" spans="1:4" x14ac:dyDescent="0.25">
      <c r="A732" s="16" t="s">
        <v>702</v>
      </c>
      <c r="B732" s="10">
        <v>375</v>
      </c>
      <c r="C732" s="11">
        <f t="shared" si="5"/>
        <v>23.026666666666667</v>
      </c>
      <c r="D732" s="17">
        <v>8635</v>
      </c>
    </row>
    <row r="733" spans="1:4" x14ac:dyDescent="0.25">
      <c r="A733" s="16"/>
      <c r="B733" s="10"/>
      <c r="C733" s="11"/>
      <c r="D733" s="17"/>
    </row>
    <row r="734" spans="1:4" x14ac:dyDescent="0.25">
      <c r="A734" s="4" t="s">
        <v>1072</v>
      </c>
      <c r="B734" s="5"/>
      <c r="C734" s="5"/>
      <c r="D734" s="6"/>
    </row>
    <row r="735" spans="1:4" x14ac:dyDescent="0.25">
      <c r="A735" s="16" t="s">
        <v>703</v>
      </c>
      <c r="B735" s="10">
        <v>10</v>
      </c>
      <c r="C735" s="11">
        <f>D735/B735</f>
        <v>34.9</v>
      </c>
      <c r="D735" s="17">
        <v>349</v>
      </c>
    </row>
    <row r="736" spans="1:4" x14ac:dyDescent="0.25">
      <c r="A736" s="16" t="s">
        <v>704</v>
      </c>
      <c r="B736" s="10">
        <v>15</v>
      </c>
      <c r="C736" s="11">
        <f>D736/B736</f>
        <v>523.4</v>
      </c>
      <c r="D736" s="17">
        <v>7851</v>
      </c>
    </row>
    <row r="737" spans="1:4" x14ac:dyDescent="0.25">
      <c r="A737" s="16" t="s">
        <v>705</v>
      </c>
      <c r="B737" s="10">
        <v>2.46</v>
      </c>
      <c r="C737" s="11">
        <f>D737/B737</f>
        <v>392.27642276422768</v>
      </c>
      <c r="D737" s="17">
        <v>965</v>
      </c>
    </row>
    <row r="738" spans="1:4" x14ac:dyDescent="0.25">
      <c r="A738" s="16" t="s">
        <v>706</v>
      </c>
      <c r="B738" s="10">
        <v>12.9</v>
      </c>
      <c r="C738" s="11">
        <f>D738/B738</f>
        <v>67.596899224806194</v>
      </c>
      <c r="D738" s="17">
        <v>872</v>
      </c>
    </row>
    <row r="739" spans="1:4" x14ac:dyDescent="0.25">
      <c r="A739" s="16" t="s">
        <v>707</v>
      </c>
      <c r="B739" s="10">
        <v>16.84</v>
      </c>
      <c r="C739" s="11">
        <f>D739/B739</f>
        <v>27.256532066508314</v>
      </c>
      <c r="D739" s="17">
        <v>459</v>
      </c>
    </row>
    <row r="740" spans="1:4" x14ac:dyDescent="0.25">
      <c r="A740" s="16" t="s">
        <v>708</v>
      </c>
      <c r="B740" s="10">
        <v>14.5</v>
      </c>
      <c r="C740" s="11">
        <f>D740/B740</f>
        <v>103.37931034482759</v>
      </c>
      <c r="D740" s="17">
        <v>1499</v>
      </c>
    </row>
    <row r="741" spans="1:4" x14ac:dyDescent="0.25">
      <c r="A741" s="16" t="s">
        <v>709</v>
      </c>
      <c r="B741" s="10">
        <v>25</v>
      </c>
      <c r="C741" s="11">
        <f>D741/B741</f>
        <v>65.400000000000006</v>
      </c>
      <c r="D741" s="17">
        <v>1635</v>
      </c>
    </row>
    <row r="742" spans="1:4" x14ac:dyDescent="0.25">
      <c r="A742" s="16" t="s">
        <v>710</v>
      </c>
      <c r="B742" s="10">
        <v>30</v>
      </c>
      <c r="C742" s="11">
        <f>D742/B742</f>
        <v>42</v>
      </c>
      <c r="D742" s="17">
        <v>1260</v>
      </c>
    </row>
    <row r="743" spans="1:4" x14ac:dyDescent="0.25">
      <c r="A743" s="16" t="s">
        <v>711</v>
      </c>
      <c r="B743" s="10">
        <v>20</v>
      </c>
      <c r="C743" s="11">
        <f>D743/B743</f>
        <v>49</v>
      </c>
      <c r="D743" s="17">
        <v>980</v>
      </c>
    </row>
    <row r="744" spans="1:4" x14ac:dyDescent="0.25">
      <c r="A744" s="16" t="s">
        <v>712</v>
      </c>
      <c r="B744" s="10">
        <v>20</v>
      </c>
      <c r="C744" s="11">
        <f>D744/B744</f>
        <v>110</v>
      </c>
      <c r="D744" s="17">
        <v>2200</v>
      </c>
    </row>
    <row r="745" spans="1:4" x14ac:dyDescent="0.25">
      <c r="A745" s="16" t="s">
        <v>713</v>
      </c>
      <c r="B745" s="10">
        <v>24</v>
      </c>
      <c r="C745" s="11">
        <f>D745/B745</f>
        <v>32</v>
      </c>
      <c r="D745" s="17">
        <v>768</v>
      </c>
    </row>
    <row r="746" spans="1:4" x14ac:dyDescent="0.25">
      <c r="A746" s="16" t="s">
        <v>714</v>
      </c>
      <c r="B746" s="10">
        <v>37.5</v>
      </c>
      <c r="C746" s="11">
        <f>D746/B746</f>
        <v>52.93333333333333</v>
      </c>
      <c r="D746" s="17">
        <v>1985</v>
      </c>
    </row>
    <row r="747" spans="1:4" x14ac:dyDescent="0.25">
      <c r="A747" s="16" t="s">
        <v>715</v>
      </c>
      <c r="B747" s="10">
        <v>37.5</v>
      </c>
      <c r="C747" s="11">
        <f>D747/B747</f>
        <v>293.33333333333331</v>
      </c>
      <c r="D747" s="17">
        <v>11000</v>
      </c>
    </row>
    <row r="748" spans="1:4" x14ac:dyDescent="0.25">
      <c r="A748" s="16" t="s">
        <v>716</v>
      </c>
      <c r="B748" s="10">
        <v>50</v>
      </c>
      <c r="C748" s="11">
        <f>D748/B748</f>
        <v>200</v>
      </c>
      <c r="D748" s="17">
        <v>10000</v>
      </c>
    </row>
    <row r="749" spans="1:4" x14ac:dyDescent="0.25">
      <c r="A749" s="16" t="s">
        <v>717</v>
      </c>
      <c r="B749" s="10">
        <v>72</v>
      </c>
      <c r="C749" s="11">
        <f>D749/B749</f>
        <v>13.333333333333334</v>
      </c>
      <c r="D749" s="17">
        <v>960</v>
      </c>
    </row>
    <row r="750" spans="1:4" x14ac:dyDescent="0.25">
      <c r="A750" s="16" t="s">
        <v>718</v>
      </c>
      <c r="B750" s="10">
        <v>90</v>
      </c>
      <c r="C750" s="11">
        <f>D750/B750</f>
        <v>2</v>
      </c>
      <c r="D750" s="17">
        <v>180</v>
      </c>
    </row>
    <row r="751" spans="1:4" x14ac:dyDescent="0.25">
      <c r="A751" s="16" t="s">
        <v>719</v>
      </c>
      <c r="B751" s="10">
        <v>48</v>
      </c>
      <c r="C751" s="11">
        <f>D751/B751</f>
        <v>14.083333333333334</v>
      </c>
      <c r="D751" s="17">
        <v>676</v>
      </c>
    </row>
    <row r="752" spans="1:4" x14ac:dyDescent="0.25">
      <c r="A752" s="16" t="s">
        <v>720</v>
      </c>
      <c r="B752" s="10">
        <v>75</v>
      </c>
      <c r="C752" s="11">
        <f>D752/B752</f>
        <v>35</v>
      </c>
      <c r="D752" s="17">
        <v>2625</v>
      </c>
    </row>
    <row r="753" spans="1:4" x14ac:dyDescent="0.25">
      <c r="A753" s="16"/>
      <c r="B753" s="10"/>
      <c r="C753" s="11"/>
      <c r="D753" s="17"/>
    </row>
    <row r="754" spans="1:4" x14ac:dyDescent="0.25">
      <c r="A754" s="4" t="s">
        <v>1073</v>
      </c>
      <c r="B754" s="5"/>
      <c r="C754" s="5"/>
      <c r="D754" s="6"/>
    </row>
    <row r="755" spans="1:4" x14ac:dyDescent="0.25">
      <c r="A755" s="16" t="s">
        <v>721</v>
      </c>
      <c r="B755" s="10">
        <v>6.6</v>
      </c>
      <c r="C755" s="11">
        <f>D755/B755</f>
        <v>719.84848484848487</v>
      </c>
      <c r="D755" s="17">
        <v>4751</v>
      </c>
    </row>
    <row r="756" spans="1:4" x14ac:dyDescent="0.25">
      <c r="A756" s="16" t="s">
        <v>722</v>
      </c>
      <c r="B756" s="10">
        <v>12</v>
      </c>
      <c r="C756" s="11">
        <f>D756/B756</f>
        <v>110.5</v>
      </c>
      <c r="D756" s="17">
        <v>1326</v>
      </c>
    </row>
    <row r="757" spans="1:4" x14ac:dyDescent="0.25">
      <c r="A757" s="16" t="s">
        <v>723</v>
      </c>
      <c r="B757" s="10">
        <v>12.9</v>
      </c>
      <c r="C757" s="11">
        <f>D757/B757</f>
        <v>358.1395348837209</v>
      </c>
      <c r="D757" s="17">
        <v>4620</v>
      </c>
    </row>
    <row r="758" spans="1:4" x14ac:dyDescent="0.25">
      <c r="A758" s="16" t="s">
        <v>724</v>
      </c>
      <c r="B758" s="10">
        <v>12.49</v>
      </c>
      <c r="C758" s="11">
        <f>D758/B758</f>
        <v>61.008807045636509</v>
      </c>
      <c r="D758" s="17">
        <v>762</v>
      </c>
    </row>
    <row r="759" spans="1:4" x14ac:dyDescent="0.25">
      <c r="A759" s="16" t="s">
        <v>725</v>
      </c>
      <c r="B759" s="10">
        <v>27</v>
      </c>
      <c r="C759" s="11">
        <f>D759/B759</f>
        <v>144.2962962962963</v>
      </c>
      <c r="D759" s="17">
        <v>3896</v>
      </c>
    </row>
    <row r="760" spans="1:4" x14ac:dyDescent="0.25">
      <c r="A760" s="16" t="s">
        <v>726</v>
      </c>
      <c r="B760" s="10">
        <v>16</v>
      </c>
      <c r="C760" s="11">
        <f>D760/B760</f>
        <v>68.25</v>
      </c>
      <c r="D760" s="17">
        <v>1092</v>
      </c>
    </row>
    <row r="761" spans="1:4" x14ac:dyDescent="0.25">
      <c r="A761" s="16" t="s">
        <v>727</v>
      </c>
      <c r="B761" s="10">
        <v>28</v>
      </c>
      <c r="C761" s="11">
        <f>D761/B761</f>
        <v>42.142857142857146</v>
      </c>
      <c r="D761" s="17">
        <v>1180</v>
      </c>
    </row>
    <row r="762" spans="1:4" x14ac:dyDescent="0.25">
      <c r="A762" s="16" t="s">
        <v>728</v>
      </c>
      <c r="B762" s="10">
        <v>32</v>
      </c>
      <c r="C762" s="11">
        <f>D762/B762</f>
        <v>76.78125</v>
      </c>
      <c r="D762" s="17">
        <v>2457</v>
      </c>
    </row>
    <row r="763" spans="1:4" x14ac:dyDescent="0.25">
      <c r="A763" s="16" t="s">
        <v>729</v>
      </c>
      <c r="B763" s="10">
        <v>36</v>
      </c>
      <c r="C763" s="11">
        <f>D763/B763</f>
        <v>80</v>
      </c>
      <c r="D763" s="17">
        <v>2880</v>
      </c>
    </row>
    <row r="764" spans="1:4" x14ac:dyDescent="0.25">
      <c r="A764" s="16" t="s">
        <v>730</v>
      </c>
      <c r="B764" s="10">
        <v>49.2</v>
      </c>
      <c r="C764" s="11">
        <f>D764/B764</f>
        <v>104.0650406504065</v>
      </c>
      <c r="D764" s="17">
        <v>5120</v>
      </c>
    </row>
    <row r="765" spans="1:4" x14ac:dyDescent="0.25">
      <c r="A765" s="16" t="s">
        <v>731</v>
      </c>
      <c r="B765" s="10">
        <v>20</v>
      </c>
      <c r="C765" s="11">
        <f>D765/B765</f>
        <v>70.2</v>
      </c>
      <c r="D765" s="17">
        <v>1404</v>
      </c>
    </row>
    <row r="766" spans="1:4" x14ac:dyDescent="0.25">
      <c r="A766" s="16" t="s">
        <v>732</v>
      </c>
      <c r="B766" s="10">
        <v>22</v>
      </c>
      <c r="C766" s="11">
        <f>D766/B766</f>
        <v>6</v>
      </c>
      <c r="D766" s="17">
        <v>132</v>
      </c>
    </row>
    <row r="767" spans="1:4" x14ac:dyDescent="0.25">
      <c r="A767" s="16" t="s">
        <v>733</v>
      </c>
      <c r="B767" s="10">
        <v>31.25</v>
      </c>
      <c r="C767" s="11">
        <f>D767/B767</f>
        <v>71.456000000000003</v>
      </c>
      <c r="D767" s="17">
        <v>2233</v>
      </c>
    </row>
    <row r="768" spans="1:4" x14ac:dyDescent="0.25">
      <c r="A768" s="16" t="s">
        <v>734</v>
      </c>
      <c r="B768" s="10">
        <v>24</v>
      </c>
      <c r="C768" s="11">
        <f>D768/B768</f>
        <v>194.66666666666666</v>
      </c>
      <c r="D768" s="17">
        <v>4672</v>
      </c>
    </row>
    <row r="769" spans="1:4" x14ac:dyDescent="0.25">
      <c r="A769" s="16" t="s">
        <v>735</v>
      </c>
      <c r="B769" s="10">
        <v>37.5</v>
      </c>
      <c r="C769" s="11">
        <f>D769/B769</f>
        <v>96.24</v>
      </c>
      <c r="D769" s="17">
        <v>3609</v>
      </c>
    </row>
    <row r="770" spans="1:4" x14ac:dyDescent="0.25">
      <c r="A770" s="16" t="s">
        <v>736</v>
      </c>
      <c r="B770" s="10">
        <v>54</v>
      </c>
      <c r="C770" s="11">
        <f>D770/B770</f>
        <v>38.037037037037038</v>
      </c>
      <c r="D770" s="17">
        <v>2054</v>
      </c>
    </row>
    <row r="771" spans="1:4" x14ac:dyDescent="0.25">
      <c r="A771" s="16" t="s">
        <v>737</v>
      </c>
      <c r="B771" s="10">
        <v>32</v>
      </c>
      <c r="C771" s="11">
        <f>D771/B771</f>
        <v>83.875</v>
      </c>
      <c r="D771" s="17">
        <v>2684</v>
      </c>
    </row>
    <row r="772" spans="1:4" x14ac:dyDescent="0.25">
      <c r="A772" s="16" t="s">
        <v>738</v>
      </c>
      <c r="B772" s="10">
        <v>50</v>
      </c>
      <c r="C772" s="11">
        <f>D772/B772</f>
        <v>45.22</v>
      </c>
      <c r="D772" s="17">
        <v>2261</v>
      </c>
    </row>
    <row r="773" spans="1:4" x14ac:dyDescent="0.25">
      <c r="A773" s="16" t="s">
        <v>739</v>
      </c>
      <c r="B773" s="10">
        <v>72</v>
      </c>
      <c r="C773" s="11">
        <f>D773/B773</f>
        <v>3</v>
      </c>
      <c r="D773" s="17">
        <v>216</v>
      </c>
    </row>
    <row r="774" spans="1:4" x14ac:dyDescent="0.25">
      <c r="A774" s="16" t="s">
        <v>740</v>
      </c>
      <c r="B774" s="10">
        <v>40</v>
      </c>
      <c r="C774" s="11">
        <f>D774/B774</f>
        <v>19</v>
      </c>
      <c r="D774" s="17">
        <v>760</v>
      </c>
    </row>
    <row r="775" spans="1:4" x14ac:dyDescent="0.25">
      <c r="A775" s="16" t="s">
        <v>741</v>
      </c>
      <c r="B775" s="10">
        <v>62.5</v>
      </c>
      <c r="C775" s="11">
        <f>D775/B775</f>
        <v>15.263999999999999</v>
      </c>
      <c r="D775" s="17">
        <v>954</v>
      </c>
    </row>
    <row r="776" spans="1:4" x14ac:dyDescent="0.25">
      <c r="A776" s="16" t="s">
        <v>742</v>
      </c>
      <c r="B776" s="10">
        <v>90</v>
      </c>
      <c r="C776" s="11">
        <f>D776/B776</f>
        <v>5</v>
      </c>
      <c r="D776" s="17">
        <v>450</v>
      </c>
    </row>
    <row r="777" spans="1:4" x14ac:dyDescent="0.25">
      <c r="A777" s="16" t="s">
        <v>743</v>
      </c>
      <c r="B777" s="10">
        <v>60</v>
      </c>
      <c r="C777" s="11">
        <f>D777/B777</f>
        <v>8</v>
      </c>
      <c r="D777" s="17">
        <v>480</v>
      </c>
    </row>
    <row r="778" spans="1:4" x14ac:dyDescent="0.25">
      <c r="A778" s="16"/>
      <c r="B778" s="10"/>
      <c r="C778" s="11"/>
      <c r="D778" s="17"/>
    </row>
    <row r="779" spans="1:4" x14ac:dyDescent="0.25">
      <c r="A779" s="4" t="s">
        <v>1074</v>
      </c>
      <c r="B779" s="5"/>
      <c r="C779" s="5"/>
      <c r="D779" s="6"/>
    </row>
    <row r="780" spans="1:4" x14ac:dyDescent="0.25">
      <c r="A780" s="16" t="s">
        <v>744</v>
      </c>
      <c r="B780" s="10">
        <v>6.9</v>
      </c>
      <c r="C780" s="11">
        <f>D780/B780</f>
        <v>317.82608695652175</v>
      </c>
      <c r="D780" s="17">
        <v>2193</v>
      </c>
    </row>
    <row r="781" spans="1:4" x14ac:dyDescent="0.25">
      <c r="A781" s="16" t="s">
        <v>745</v>
      </c>
      <c r="B781" s="10">
        <v>9.3000000000000007</v>
      </c>
      <c r="C781" s="11">
        <f>D781/B781</f>
        <v>96.021505376344081</v>
      </c>
      <c r="D781" s="17">
        <v>893</v>
      </c>
    </row>
    <row r="782" spans="1:4" x14ac:dyDescent="0.25">
      <c r="A782" s="16" t="s">
        <v>746</v>
      </c>
      <c r="B782" s="10">
        <v>12.9</v>
      </c>
      <c r="C782" s="11">
        <f>D782/B782</f>
        <v>15.503875968992247</v>
      </c>
      <c r="D782" s="17">
        <v>200</v>
      </c>
    </row>
    <row r="783" spans="1:4" x14ac:dyDescent="0.25">
      <c r="A783" s="16" t="s">
        <v>747</v>
      </c>
      <c r="B783" s="10">
        <v>13.93</v>
      </c>
      <c r="C783" s="11">
        <f>D783/B783</f>
        <v>140.7035175879397</v>
      </c>
      <c r="D783" s="17">
        <v>1960</v>
      </c>
    </row>
    <row r="784" spans="1:4" x14ac:dyDescent="0.25">
      <c r="A784" s="16" t="s">
        <v>748</v>
      </c>
      <c r="B784" s="10">
        <v>20</v>
      </c>
      <c r="C784" s="11">
        <f>D784/B784</f>
        <v>98</v>
      </c>
      <c r="D784" s="17">
        <v>1960</v>
      </c>
    </row>
    <row r="785" spans="1:4" x14ac:dyDescent="0.25">
      <c r="A785" s="16" t="s">
        <v>749</v>
      </c>
      <c r="B785" s="10">
        <v>19.2</v>
      </c>
      <c r="C785" s="11">
        <f>D785/B785</f>
        <v>104.01041666666667</v>
      </c>
      <c r="D785" s="17">
        <v>1997</v>
      </c>
    </row>
    <row r="786" spans="1:4" x14ac:dyDescent="0.25">
      <c r="A786" s="16" t="s">
        <v>750</v>
      </c>
      <c r="B786" s="10">
        <v>28.8</v>
      </c>
      <c r="C786" s="11">
        <f>D786/B786</f>
        <v>625</v>
      </c>
      <c r="D786" s="17">
        <v>18000</v>
      </c>
    </row>
    <row r="787" spans="1:4" x14ac:dyDescent="0.25">
      <c r="A787" s="16" t="s">
        <v>751</v>
      </c>
      <c r="B787" s="10">
        <v>35.520000000000003</v>
      </c>
      <c r="C787" s="11">
        <f>D787/B787</f>
        <v>75</v>
      </c>
      <c r="D787" s="17">
        <v>2664</v>
      </c>
    </row>
    <row r="788" spans="1:4" x14ac:dyDescent="0.25">
      <c r="A788" s="16" t="s">
        <v>752</v>
      </c>
      <c r="B788" s="10">
        <v>38.4</v>
      </c>
      <c r="C788" s="11">
        <f>D788/B788</f>
        <v>156.25</v>
      </c>
      <c r="D788" s="17">
        <v>6000</v>
      </c>
    </row>
    <row r="789" spans="1:4" x14ac:dyDescent="0.25">
      <c r="A789" s="16" t="s">
        <v>753</v>
      </c>
      <c r="B789" s="10">
        <v>19.5</v>
      </c>
      <c r="C789" s="11">
        <f>D789/B789</f>
        <v>28.205128205128204</v>
      </c>
      <c r="D789" s="17">
        <v>550</v>
      </c>
    </row>
    <row r="790" spans="1:4" x14ac:dyDescent="0.25">
      <c r="A790" s="16" t="s">
        <v>754</v>
      </c>
      <c r="B790" s="10">
        <v>1.51</v>
      </c>
      <c r="C790" s="11">
        <f>D790/B790</f>
        <v>781.45695364238406</v>
      </c>
      <c r="D790" s="17">
        <v>1180</v>
      </c>
    </row>
    <row r="791" spans="1:4" x14ac:dyDescent="0.25">
      <c r="A791" s="16" t="s">
        <v>755</v>
      </c>
      <c r="B791" s="10">
        <v>16</v>
      </c>
      <c r="C791" s="11">
        <f>D791/B791</f>
        <v>159.125</v>
      </c>
      <c r="D791" s="17">
        <v>2546</v>
      </c>
    </row>
    <row r="792" spans="1:4" x14ac:dyDescent="0.25">
      <c r="A792" s="16" t="s">
        <v>756</v>
      </c>
      <c r="B792" s="10">
        <v>20</v>
      </c>
      <c r="C792" s="11">
        <f>D792/B792</f>
        <v>158.25</v>
      </c>
      <c r="D792" s="17">
        <v>3165</v>
      </c>
    </row>
    <row r="793" spans="1:4" x14ac:dyDescent="0.25">
      <c r="A793" s="16" t="s">
        <v>757</v>
      </c>
      <c r="B793" s="10">
        <v>18.04</v>
      </c>
      <c r="C793" s="11">
        <f>D793/B793</f>
        <v>9.9778270509977833</v>
      </c>
      <c r="D793" s="17">
        <v>180</v>
      </c>
    </row>
    <row r="794" spans="1:4" x14ac:dyDescent="0.25">
      <c r="A794" s="16" t="s">
        <v>758</v>
      </c>
      <c r="B794" s="10">
        <v>25.44</v>
      </c>
      <c r="C794" s="11">
        <f>D794/B794</f>
        <v>74.842767295597483</v>
      </c>
      <c r="D794" s="17">
        <v>1904</v>
      </c>
    </row>
    <row r="795" spans="1:4" x14ac:dyDescent="0.25">
      <c r="A795" s="16" t="s">
        <v>759</v>
      </c>
      <c r="B795" s="10">
        <v>36</v>
      </c>
      <c r="C795" s="11">
        <f>D795/B795</f>
        <v>250</v>
      </c>
      <c r="D795" s="17">
        <v>9000</v>
      </c>
    </row>
    <row r="796" spans="1:4" x14ac:dyDescent="0.25">
      <c r="A796" s="16" t="s">
        <v>760</v>
      </c>
      <c r="B796" s="10">
        <v>48</v>
      </c>
      <c r="C796" s="11">
        <f>D796/B796</f>
        <v>187.29166666666666</v>
      </c>
      <c r="D796" s="17">
        <v>8990</v>
      </c>
    </row>
    <row r="797" spans="1:4" x14ac:dyDescent="0.25">
      <c r="A797" s="16" t="s">
        <v>761</v>
      </c>
      <c r="B797" s="10">
        <v>17</v>
      </c>
      <c r="C797" s="11">
        <f>D797/B797</f>
        <v>14</v>
      </c>
      <c r="D797" s="17">
        <v>238</v>
      </c>
    </row>
    <row r="798" spans="1:4" x14ac:dyDescent="0.25">
      <c r="A798" s="16" t="s">
        <v>762</v>
      </c>
      <c r="B798" s="10">
        <v>30</v>
      </c>
      <c r="C798" s="11">
        <f>D798/B798</f>
        <v>140</v>
      </c>
      <c r="D798" s="17">
        <v>4200</v>
      </c>
    </row>
    <row r="799" spans="1:4" x14ac:dyDescent="0.25">
      <c r="A799" s="16" t="s">
        <v>763</v>
      </c>
      <c r="B799" s="10">
        <v>45</v>
      </c>
      <c r="C799" s="11">
        <f>D799/B799</f>
        <v>141</v>
      </c>
      <c r="D799" s="17">
        <v>6345</v>
      </c>
    </row>
    <row r="800" spans="1:4" x14ac:dyDescent="0.25">
      <c r="A800" s="16" t="s">
        <v>764</v>
      </c>
      <c r="B800" s="10">
        <v>37.799999999999997</v>
      </c>
      <c r="C800" s="11">
        <f>D800/B800</f>
        <v>51.005291005291006</v>
      </c>
      <c r="D800" s="17">
        <v>1928</v>
      </c>
    </row>
    <row r="801" spans="1:4" x14ac:dyDescent="0.25">
      <c r="A801" s="16" t="s">
        <v>765</v>
      </c>
      <c r="B801" s="10">
        <v>34.5</v>
      </c>
      <c r="C801" s="11">
        <f>D801/B801</f>
        <v>39.971014492753625</v>
      </c>
      <c r="D801" s="17">
        <v>1379</v>
      </c>
    </row>
    <row r="802" spans="1:4" x14ac:dyDescent="0.25">
      <c r="A802" s="16" t="s">
        <v>766</v>
      </c>
      <c r="B802" s="10">
        <v>37.5</v>
      </c>
      <c r="C802" s="11">
        <f>D802/B802</f>
        <v>133.33333333333334</v>
      </c>
      <c r="D802" s="17">
        <v>5000</v>
      </c>
    </row>
    <row r="803" spans="1:4" x14ac:dyDescent="0.25">
      <c r="A803" s="16" t="s">
        <v>767</v>
      </c>
      <c r="B803" s="10">
        <v>37.5</v>
      </c>
      <c r="C803" s="11">
        <f>D803/B803</f>
        <v>36</v>
      </c>
      <c r="D803" s="17">
        <v>1350</v>
      </c>
    </row>
    <row r="804" spans="1:4" x14ac:dyDescent="0.25">
      <c r="A804" s="16" t="s">
        <v>768</v>
      </c>
      <c r="B804" s="10">
        <v>60</v>
      </c>
      <c r="C804" s="11">
        <f>D804/B804</f>
        <v>33.666666666666664</v>
      </c>
      <c r="D804" s="17">
        <v>2020</v>
      </c>
    </row>
    <row r="805" spans="1:4" x14ac:dyDescent="0.25">
      <c r="A805" s="16" t="s">
        <v>769</v>
      </c>
      <c r="B805" s="10">
        <v>62.4</v>
      </c>
      <c r="C805" s="11">
        <f>D805/B805</f>
        <v>68.012820512820511</v>
      </c>
      <c r="D805" s="17">
        <v>4244</v>
      </c>
    </row>
    <row r="806" spans="1:4" x14ac:dyDescent="0.25">
      <c r="A806" s="16" t="s">
        <v>770</v>
      </c>
      <c r="B806" s="10">
        <v>40.200000000000003</v>
      </c>
      <c r="C806" s="11">
        <f>D806/B806</f>
        <v>99.502487562189046</v>
      </c>
      <c r="D806" s="17">
        <v>4000</v>
      </c>
    </row>
    <row r="807" spans="1:4" x14ac:dyDescent="0.25">
      <c r="A807" s="16" t="s">
        <v>771</v>
      </c>
      <c r="B807" s="10">
        <v>48.3</v>
      </c>
      <c r="C807" s="11">
        <f>D807/B807</f>
        <v>62.111801242236027</v>
      </c>
      <c r="D807" s="17">
        <v>3000</v>
      </c>
    </row>
    <row r="808" spans="1:4" x14ac:dyDescent="0.25">
      <c r="A808" s="16" t="s">
        <v>772</v>
      </c>
      <c r="B808" s="10">
        <v>64.400000000000006</v>
      </c>
      <c r="C808" s="11">
        <f>D808/B808</f>
        <v>62.11180124223602</v>
      </c>
      <c r="D808" s="17">
        <v>4000</v>
      </c>
    </row>
    <row r="809" spans="1:4" x14ac:dyDescent="0.25">
      <c r="A809" s="16" t="s">
        <v>773</v>
      </c>
      <c r="B809" s="10">
        <v>36</v>
      </c>
      <c r="C809" s="11">
        <f>D809/B809</f>
        <v>58.277777777777779</v>
      </c>
      <c r="D809" s="17">
        <v>2098</v>
      </c>
    </row>
    <row r="810" spans="1:4" x14ac:dyDescent="0.25">
      <c r="A810" s="16" t="s">
        <v>774</v>
      </c>
      <c r="B810" s="10">
        <v>45</v>
      </c>
      <c r="C810" s="11">
        <f>D810/B810</f>
        <v>187.44444444444446</v>
      </c>
      <c r="D810" s="17">
        <v>8435</v>
      </c>
    </row>
    <row r="811" spans="1:4" x14ac:dyDescent="0.25">
      <c r="A811" s="16" t="s">
        <v>775</v>
      </c>
      <c r="B811" s="10">
        <v>54</v>
      </c>
      <c r="C811" s="11">
        <f>D811/B811</f>
        <v>34</v>
      </c>
      <c r="D811" s="17">
        <v>1836</v>
      </c>
    </row>
    <row r="812" spans="1:4" x14ac:dyDescent="0.25">
      <c r="A812" s="16" t="s">
        <v>776</v>
      </c>
      <c r="B812" s="10">
        <v>54</v>
      </c>
      <c r="C812" s="11">
        <f>D812/B812</f>
        <v>92.592592592592595</v>
      </c>
      <c r="D812" s="17">
        <v>5000</v>
      </c>
    </row>
    <row r="813" spans="1:4" x14ac:dyDescent="0.25">
      <c r="A813" s="16" t="s">
        <v>777</v>
      </c>
      <c r="B813" s="10">
        <v>33.6</v>
      </c>
      <c r="C813" s="11">
        <f>D813/B813</f>
        <v>147.97619047619048</v>
      </c>
      <c r="D813" s="17">
        <v>4972</v>
      </c>
    </row>
    <row r="814" spans="1:4" x14ac:dyDescent="0.25">
      <c r="A814" s="16" t="s">
        <v>778</v>
      </c>
      <c r="B814" s="10">
        <v>8.0299999999999994</v>
      </c>
      <c r="C814" s="11">
        <f>D814/B814</f>
        <v>90.909090909090921</v>
      </c>
      <c r="D814" s="17">
        <v>730</v>
      </c>
    </row>
    <row r="815" spans="1:4" x14ac:dyDescent="0.25">
      <c r="A815" s="16" t="s">
        <v>779</v>
      </c>
      <c r="B815" s="10">
        <v>32</v>
      </c>
      <c r="C815" s="11">
        <f>D815/B815</f>
        <v>40.9375</v>
      </c>
      <c r="D815" s="17">
        <v>1310</v>
      </c>
    </row>
    <row r="816" spans="1:4" x14ac:dyDescent="0.25">
      <c r="A816" s="16" t="s">
        <v>780</v>
      </c>
      <c r="B816" s="10">
        <v>32</v>
      </c>
      <c r="C816" s="11">
        <f>D816/B816</f>
        <v>32.09375</v>
      </c>
      <c r="D816" s="17">
        <v>1027</v>
      </c>
    </row>
    <row r="817" spans="1:4" x14ac:dyDescent="0.25">
      <c r="A817" s="16" t="s">
        <v>781</v>
      </c>
      <c r="B817" s="10">
        <v>27.59</v>
      </c>
      <c r="C817" s="11">
        <f>D817/B817</f>
        <v>158.64443638999637</v>
      </c>
      <c r="D817" s="17">
        <v>4377</v>
      </c>
    </row>
    <row r="818" spans="1:4" x14ac:dyDescent="0.25">
      <c r="A818" s="16" t="s">
        <v>782</v>
      </c>
      <c r="B818" s="10">
        <v>50</v>
      </c>
      <c r="C818" s="11">
        <f>D818/B818</f>
        <v>40</v>
      </c>
      <c r="D818" s="17">
        <v>2000</v>
      </c>
    </row>
    <row r="819" spans="1:4" x14ac:dyDescent="0.25">
      <c r="A819" s="16" t="s">
        <v>783</v>
      </c>
      <c r="B819" s="10">
        <v>72</v>
      </c>
      <c r="C819" s="11">
        <f>D819/B819</f>
        <v>104.16666666666667</v>
      </c>
      <c r="D819" s="17">
        <v>7500</v>
      </c>
    </row>
    <row r="820" spans="1:4" x14ac:dyDescent="0.25">
      <c r="A820" s="16" t="s">
        <v>784</v>
      </c>
      <c r="B820" s="10">
        <v>72</v>
      </c>
      <c r="C820" s="11">
        <f>D820/B820</f>
        <v>161.88888888888889</v>
      </c>
      <c r="D820" s="17">
        <v>11656</v>
      </c>
    </row>
    <row r="821" spans="1:4" x14ac:dyDescent="0.25">
      <c r="A821" s="16" t="s">
        <v>785</v>
      </c>
      <c r="B821" s="10">
        <v>96</v>
      </c>
      <c r="C821" s="11">
        <f>D821/B821</f>
        <v>41.666666666666664</v>
      </c>
      <c r="D821" s="17">
        <v>4000</v>
      </c>
    </row>
    <row r="822" spans="1:4" x14ac:dyDescent="0.25">
      <c r="A822" s="16" t="s">
        <v>786</v>
      </c>
      <c r="B822" s="10">
        <v>67.5</v>
      </c>
      <c r="C822" s="11">
        <f>D822/B822</f>
        <v>25.451851851851853</v>
      </c>
      <c r="D822" s="17">
        <v>1718</v>
      </c>
    </row>
    <row r="823" spans="1:4" x14ac:dyDescent="0.25">
      <c r="A823" s="16" t="s">
        <v>787</v>
      </c>
      <c r="B823" s="10">
        <v>34.25</v>
      </c>
      <c r="C823" s="11">
        <f>D823/B823</f>
        <v>90.131386861313871</v>
      </c>
      <c r="D823" s="17">
        <v>3087</v>
      </c>
    </row>
    <row r="824" spans="1:4" x14ac:dyDescent="0.25">
      <c r="A824" s="16" t="s">
        <v>788</v>
      </c>
      <c r="B824" s="10">
        <v>90</v>
      </c>
      <c r="C824" s="11">
        <f>D824/B824</f>
        <v>27</v>
      </c>
      <c r="D824" s="17">
        <v>2430</v>
      </c>
    </row>
    <row r="825" spans="1:4" x14ac:dyDescent="0.25">
      <c r="A825" s="16" t="s">
        <v>789</v>
      </c>
      <c r="B825" s="10">
        <v>108</v>
      </c>
      <c r="C825" s="11">
        <f>D825/B825</f>
        <v>190.74074074074073</v>
      </c>
      <c r="D825" s="17">
        <v>20600</v>
      </c>
    </row>
    <row r="826" spans="1:4" x14ac:dyDescent="0.25">
      <c r="A826" s="16" t="s">
        <v>790</v>
      </c>
      <c r="B826" s="10">
        <v>64</v>
      </c>
      <c r="C826" s="11">
        <f>D826/B826</f>
        <v>16</v>
      </c>
      <c r="D826" s="17">
        <v>1024</v>
      </c>
    </row>
    <row r="827" spans="1:4" x14ac:dyDescent="0.25">
      <c r="A827" s="16" t="s">
        <v>791</v>
      </c>
      <c r="B827" s="10">
        <v>64</v>
      </c>
      <c r="C827" s="11">
        <f>D827/B827</f>
        <v>36.3125</v>
      </c>
      <c r="D827" s="17">
        <v>2324</v>
      </c>
    </row>
    <row r="828" spans="1:4" x14ac:dyDescent="0.25">
      <c r="A828" s="16" t="s">
        <v>792</v>
      </c>
      <c r="B828" s="10">
        <v>96</v>
      </c>
      <c r="C828" s="11">
        <f>D828/B828</f>
        <v>39.90625</v>
      </c>
      <c r="D828" s="17">
        <v>3831</v>
      </c>
    </row>
    <row r="829" spans="1:4" x14ac:dyDescent="0.25">
      <c r="A829" s="16" t="s">
        <v>793</v>
      </c>
      <c r="B829" s="10">
        <v>144</v>
      </c>
      <c r="C829" s="11">
        <f>D829/B829</f>
        <v>20</v>
      </c>
      <c r="D829" s="17">
        <v>2880</v>
      </c>
    </row>
    <row r="830" spans="1:4" x14ac:dyDescent="0.25">
      <c r="A830" s="16" t="s">
        <v>794</v>
      </c>
      <c r="B830" s="10">
        <v>288</v>
      </c>
      <c r="C830" s="11">
        <f>D830/B830</f>
        <v>9</v>
      </c>
      <c r="D830" s="17">
        <v>2592</v>
      </c>
    </row>
    <row r="831" spans="1:4" x14ac:dyDescent="0.25">
      <c r="A831" s="16" t="s">
        <v>795</v>
      </c>
      <c r="B831" s="10">
        <v>80</v>
      </c>
      <c r="C831" s="11">
        <f>D831/B831</f>
        <v>1.75</v>
      </c>
      <c r="D831" s="17">
        <v>140</v>
      </c>
    </row>
    <row r="832" spans="1:4" x14ac:dyDescent="0.25">
      <c r="A832" s="16"/>
      <c r="B832" s="10"/>
      <c r="C832" s="11"/>
      <c r="D832" s="17"/>
    </row>
    <row r="833" spans="1:4" x14ac:dyDescent="0.25">
      <c r="A833" s="4" t="s">
        <v>1075</v>
      </c>
      <c r="B833" s="5"/>
      <c r="C833" s="5"/>
      <c r="D833" s="6"/>
    </row>
    <row r="834" spans="1:4" x14ac:dyDescent="0.25">
      <c r="A834" s="16" t="s">
        <v>796</v>
      </c>
      <c r="B834" s="10">
        <v>23.4</v>
      </c>
      <c r="C834" s="11">
        <f>D834/B834</f>
        <v>29.017094017094021</v>
      </c>
      <c r="D834" s="17">
        <v>679</v>
      </c>
    </row>
    <row r="835" spans="1:4" x14ac:dyDescent="0.25">
      <c r="A835" s="16" t="s">
        <v>797</v>
      </c>
      <c r="B835" s="10">
        <v>36</v>
      </c>
      <c r="C835" s="11">
        <f>D835/B835</f>
        <v>52</v>
      </c>
      <c r="D835" s="17">
        <v>1872</v>
      </c>
    </row>
    <row r="836" spans="1:4" x14ac:dyDescent="0.25">
      <c r="A836" s="16" t="s">
        <v>798</v>
      </c>
      <c r="B836" s="10">
        <v>72</v>
      </c>
      <c r="C836" s="11">
        <f>D836/B836</f>
        <v>17</v>
      </c>
      <c r="D836" s="17">
        <v>1224</v>
      </c>
    </row>
    <row r="837" spans="1:4" x14ac:dyDescent="0.25">
      <c r="A837" s="16"/>
      <c r="B837" s="10"/>
      <c r="C837" s="11"/>
      <c r="D837" s="17"/>
    </row>
    <row r="838" spans="1:4" x14ac:dyDescent="0.25">
      <c r="A838" s="4" t="s">
        <v>1076</v>
      </c>
      <c r="B838" s="5"/>
      <c r="C838" s="5"/>
      <c r="D838" s="6"/>
    </row>
    <row r="839" spans="1:4" x14ac:dyDescent="0.25">
      <c r="A839" s="16" t="s">
        <v>799</v>
      </c>
      <c r="B839" s="10">
        <v>57</v>
      </c>
      <c r="C839" s="11">
        <f>D839/B839</f>
        <v>5</v>
      </c>
      <c r="D839" s="17">
        <v>285</v>
      </c>
    </row>
    <row r="840" spans="1:4" x14ac:dyDescent="0.25">
      <c r="A840" s="16" t="s">
        <v>800</v>
      </c>
      <c r="B840" s="10">
        <v>57</v>
      </c>
      <c r="C840" s="11">
        <f>D840/B840</f>
        <v>99.929824561403507</v>
      </c>
      <c r="D840" s="17">
        <v>5696</v>
      </c>
    </row>
    <row r="841" spans="1:4" x14ac:dyDescent="0.25">
      <c r="A841" s="16" t="s">
        <v>801</v>
      </c>
      <c r="B841" s="10">
        <v>89</v>
      </c>
      <c r="C841" s="11">
        <f>D841/B841</f>
        <v>51</v>
      </c>
      <c r="D841" s="17">
        <v>4539</v>
      </c>
    </row>
    <row r="842" spans="1:4" x14ac:dyDescent="0.25">
      <c r="A842" s="16" t="s">
        <v>802</v>
      </c>
      <c r="B842" s="10">
        <v>128</v>
      </c>
      <c r="C842" s="11">
        <f>D842/B842</f>
        <v>23</v>
      </c>
      <c r="D842" s="17">
        <v>2944</v>
      </c>
    </row>
    <row r="843" spans="1:4" x14ac:dyDescent="0.25">
      <c r="A843" s="16" t="s">
        <v>803</v>
      </c>
      <c r="B843" s="10">
        <v>1</v>
      </c>
      <c r="C843" s="11">
        <f>D843/B843</f>
        <v>1364</v>
      </c>
      <c r="D843" s="17">
        <v>1364</v>
      </c>
    </row>
    <row r="844" spans="1:4" x14ac:dyDescent="0.25">
      <c r="A844" s="16" t="s">
        <v>804</v>
      </c>
      <c r="B844" s="10">
        <v>73</v>
      </c>
      <c r="C844" s="11">
        <f>D844/B844</f>
        <v>48</v>
      </c>
      <c r="D844" s="17">
        <v>3504</v>
      </c>
    </row>
    <row r="845" spans="1:4" x14ac:dyDescent="0.25">
      <c r="A845" s="16" t="s">
        <v>805</v>
      </c>
      <c r="B845" s="10">
        <v>114</v>
      </c>
      <c r="C845" s="11">
        <f>D845/B845</f>
        <v>20.561403508771932</v>
      </c>
      <c r="D845" s="17">
        <v>2344</v>
      </c>
    </row>
    <row r="846" spans="1:4" x14ac:dyDescent="0.25">
      <c r="A846" s="16" t="s">
        <v>806</v>
      </c>
      <c r="B846" s="10">
        <v>164</v>
      </c>
      <c r="C846" s="11">
        <f>D846/B846</f>
        <v>3</v>
      </c>
      <c r="D846" s="17">
        <v>492</v>
      </c>
    </row>
    <row r="847" spans="1:4" x14ac:dyDescent="0.25">
      <c r="A847" s="16" t="s">
        <v>807</v>
      </c>
      <c r="B847" s="10">
        <v>138</v>
      </c>
      <c r="C847" s="11">
        <f>D847/B847</f>
        <v>10.144927536231885</v>
      </c>
      <c r="D847" s="17">
        <v>1400</v>
      </c>
    </row>
    <row r="848" spans="1:4" x14ac:dyDescent="0.25">
      <c r="A848" s="16"/>
      <c r="B848" s="10"/>
      <c r="C848" s="11"/>
      <c r="D848" s="17"/>
    </row>
    <row r="849" spans="1:4" x14ac:dyDescent="0.25">
      <c r="A849" s="4" t="s">
        <v>1077</v>
      </c>
      <c r="B849" s="5"/>
      <c r="C849" s="5"/>
      <c r="D849" s="6"/>
    </row>
    <row r="850" spans="1:4" x14ac:dyDescent="0.25">
      <c r="A850" s="16" t="s">
        <v>808</v>
      </c>
      <c r="B850" s="10">
        <v>126</v>
      </c>
      <c r="C850" s="11">
        <f>D850/B850</f>
        <v>2</v>
      </c>
      <c r="D850" s="17">
        <v>252</v>
      </c>
    </row>
    <row r="851" spans="1:4" x14ac:dyDescent="0.25">
      <c r="A851" s="16" t="s">
        <v>809</v>
      </c>
      <c r="B851" s="10">
        <v>237</v>
      </c>
      <c r="C851" s="11">
        <f>D851/B851</f>
        <v>13.983122362869198</v>
      </c>
      <c r="D851" s="17">
        <v>3314</v>
      </c>
    </row>
    <row r="852" spans="1:4" x14ac:dyDescent="0.25">
      <c r="A852" s="16" t="s">
        <v>810</v>
      </c>
      <c r="B852" s="10">
        <v>140</v>
      </c>
      <c r="C852" s="11">
        <f>D852/B852</f>
        <v>13</v>
      </c>
      <c r="D852" s="17">
        <v>1820</v>
      </c>
    </row>
    <row r="853" spans="1:4" x14ac:dyDescent="0.25">
      <c r="A853" s="16"/>
      <c r="B853" s="10"/>
      <c r="C853" s="11"/>
      <c r="D853" s="17"/>
    </row>
    <row r="854" spans="1:4" x14ac:dyDescent="0.25">
      <c r="A854" s="4" t="s">
        <v>1078</v>
      </c>
      <c r="B854" s="5"/>
      <c r="C854" s="5"/>
      <c r="D854" s="6"/>
    </row>
    <row r="855" spans="1:4" x14ac:dyDescent="0.25">
      <c r="A855" s="16" t="s">
        <v>811</v>
      </c>
      <c r="B855" s="10">
        <v>18.3</v>
      </c>
      <c r="C855" s="11">
        <f>D855/B855</f>
        <v>42.021857923497265</v>
      </c>
      <c r="D855" s="17">
        <v>769</v>
      </c>
    </row>
    <row r="856" spans="1:4" x14ac:dyDescent="0.25">
      <c r="A856" s="16" t="s">
        <v>812</v>
      </c>
      <c r="B856" s="10">
        <v>11</v>
      </c>
      <c r="C856" s="11">
        <f>D856/B856</f>
        <v>15</v>
      </c>
      <c r="D856" s="17">
        <v>165</v>
      </c>
    </row>
    <row r="857" spans="1:4" x14ac:dyDescent="0.25">
      <c r="A857" s="16" t="s">
        <v>813</v>
      </c>
      <c r="B857" s="10">
        <v>16.899999999999999</v>
      </c>
      <c r="C857" s="11">
        <f>D857/B857</f>
        <v>17.988165680473376</v>
      </c>
      <c r="D857" s="17">
        <v>304</v>
      </c>
    </row>
    <row r="858" spans="1:4" x14ac:dyDescent="0.25">
      <c r="A858" s="16" t="s">
        <v>814</v>
      </c>
      <c r="B858" s="10">
        <v>16.2</v>
      </c>
      <c r="C858" s="11">
        <f>D858/B858</f>
        <v>10</v>
      </c>
      <c r="D858" s="17">
        <v>162</v>
      </c>
    </row>
    <row r="859" spans="1:4" x14ac:dyDescent="0.25">
      <c r="A859" s="16" t="s">
        <v>815</v>
      </c>
      <c r="B859" s="10">
        <v>26</v>
      </c>
      <c r="C859" s="11">
        <f>D859/B859</f>
        <v>10</v>
      </c>
      <c r="D859" s="17">
        <v>260</v>
      </c>
    </row>
    <row r="860" spans="1:4" x14ac:dyDescent="0.25">
      <c r="A860" s="16"/>
      <c r="B860" s="10"/>
      <c r="C860" s="11"/>
      <c r="D860" s="17"/>
    </row>
    <row r="861" spans="1:4" x14ac:dyDescent="0.25">
      <c r="A861" s="4" t="s">
        <v>1079</v>
      </c>
      <c r="B861" s="5"/>
      <c r="C861" s="5"/>
      <c r="D861" s="6"/>
    </row>
    <row r="862" spans="1:4" x14ac:dyDescent="0.25">
      <c r="A862" s="16" t="s">
        <v>816</v>
      </c>
      <c r="B862" s="10">
        <v>9.6</v>
      </c>
      <c r="C862" s="11">
        <f>D862/B862</f>
        <v>151.04166666666669</v>
      </c>
      <c r="D862" s="17">
        <v>1450</v>
      </c>
    </row>
    <row r="863" spans="1:4" x14ac:dyDescent="0.25">
      <c r="A863" s="16" t="s">
        <v>817</v>
      </c>
      <c r="B863" s="10">
        <v>13</v>
      </c>
      <c r="C863" s="11">
        <f>D863/B863</f>
        <v>168</v>
      </c>
      <c r="D863" s="17">
        <v>2184</v>
      </c>
    </row>
    <row r="864" spans="1:4" x14ac:dyDescent="0.25">
      <c r="A864" s="16" t="s">
        <v>818</v>
      </c>
      <c r="B864" s="10">
        <v>21</v>
      </c>
      <c r="C864" s="11">
        <f>D864/B864</f>
        <v>44</v>
      </c>
      <c r="D864" s="17">
        <v>924</v>
      </c>
    </row>
    <row r="865" spans="1:4" x14ac:dyDescent="0.25">
      <c r="A865" s="16" t="s">
        <v>819</v>
      </c>
      <c r="B865" s="10">
        <v>30</v>
      </c>
      <c r="C865" s="11">
        <f>D865/B865</f>
        <v>34</v>
      </c>
      <c r="D865" s="17">
        <v>1020</v>
      </c>
    </row>
    <row r="866" spans="1:4" x14ac:dyDescent="0.25">
      <c r="A866" s="16" t="s">
        <v>820</v>
      </c>
      <c r="B866" s="10">
        <v>18.5</v>
      </c>
      <c r="C866" s="11">
        <f>D866/B866</f>
        <v>26.486486486486488</v>
      </c>
      <c r="D866" s="17">
        <v>490</v>
      </c>
    </row>
    <row r="867" spans="1:4" x14ac:dyDescent="0.25">
      <c r="A867" s="16" t="s">
        <v>821</v>
      </c>
      <c r="B867" s="10">
        <v>28</v>
      </c>
      <c r="C867" s="11">
        <f>D867/B867</f>
        <v>21</v>
      </c>
      <c r="D867" s="17">
        <v>588</v>
      </c>
    </row>
    <row r="868" spans="1:4" x14ac:dyDescent="0.25">
      <c r="A868" s="16" t="s">
        <v>822</v>
      </c>
      <c r="B868" s="10">
        <v>41</v>
      </c>
      <c r="C868" s="11">
        <f>D868/B868</f>
        <v>18</v>
      </c>
      <c r="D868" s="17">
        <v>738</v>
      </c>
    </row>
    <row r="869" spans="1:4" x14ac:dyDescent="0.25">
      <c r="A869" s="16" t="s">
        <v>823</v>
      </c>
      <c r="B869" s="10">
        <v>23</v>
      </c>
      <c r="C869" s="11">
        <f>D869/B869</f>
        <v>19</v>
      </c>
      <c r="D869" s="17">
        <v>437</v>
      </c>
    </row>
    <row r="870" spans="1:4" x14ac:dyDescent="0.25">
      <c r="A870" s="16" t="s">
        <v>824</v>
      </c>
      <c r="B870" s="10">
        <v>37.5</v>
      </c>
      <c r="C870" s="11">
        <f>D870/B870</f>
        <v>6</v>
      </c>
      <c r="D870" s="17">
        <v>225</v>
      </c>
    </row>
    <row r="871" spans="1:4" x14ac:dyDescent="0.25">
      <c r="A871" s="16" t="s">
        <v>825</v>
      </c>
      <c r="B871" s="10">
        <v>32</v>
      </c>
      <c r="C871" s="11">
        <f>D871/B871</f>
        <v>5</v>
      </c>
      <c r="D871" s="17">
        <v>160</v>
      </c>
    </row>
    <row r="872" spans="1:4" x14ac:dyDescent="0.25">
      <c r="A872" s="16"/>
      <c r="B872" s="10"/>
      <c r="C872" s="11"/>
      <c r="D872" s="17"/>
    </row>
    <row r="873" spans="1:4" x14ac:dyDescent="0.25">
      <c r="A873" s="4" t="s">
        <v>1080</v>
      </c>
      <c r="B873" s="5"/>
      <c r="C873" s="5"/>
      <c r="D873" s="6"/>
    </row>
    <row r="874" spans="1:4" x14ac:dyDescent="0.25">
      <c r="A874" s="16" t="s">
        <v>826</v>
      </c>
      <c r="B874" s="10">
        <v>13</v>
      </c>
      <c r="C874" s="11">
        <f>D874/B874</f>
        <v>68</v>
      </c>
      <c r="D874" s="17">
        <v>884</v>
      </c>
    </row>
    <row r="875" spans="1:4" x14ac:dyDescent="0.25">
      <c r="A875" s="16" t="s">
        <v>827</v>
      </c>
      <c r="B875" s="10">
        <v>16</v>
      </c>
      <c r="C875" s="11">
        <f>D875/B875</f>
        <v>75</v>
      </c>
      <c r="D875" s="17">
        <v>1200</v>
      </c>
    </row>
    <row r="876" spans="1:4" x14ac:dyDescent="0.25">
      <c r="A876" s="16" t="s">
        <v>828</v>
      </c>
      <c r="B876" s="10">
        <v>16</v>
      </c>
      <c r="C876" s="11">
        <f>D876/B876</f>
        <v>67</v>
      </c>
      <c r="D876" s="17">
        <v>1072</v>
      </c>
    </row>
    <row r="877" spans="1:4" x14ac:dyDescent="0.25">
      <c r="A877" s="16" t="s">
        <v>829</v>
      </c>
      <c r="B877" s="10">
        <v>25</v>
      </c>
      <c r="C877" s="11">
        <f>D877/B877</f>
        <v>34</v>
      </c>
      <c r="D877" s="17">
        <v>850</v>
      </c>
    </row>
    <row r="878" spans="1:4" x14ac:dyDescent="0.25">
      <c r="A878" s="16" t="s">
        <v>830</v>
      </c>
      <c r="B878" s="10">
        <v>25</v>
      </c>
      <c r="C878" s="11">
        <f>D878/B878</f>
        <v>42</v>
      </c>
      <c r="D878" s="17">
        <v>1050</v>
      </c>
    </row>
    <row r="879" spans="1:4" x14ac:dyDescent="0.25">
      <c r="A879" s="16" t="s">
        <v>831</v>
      </c>
      <c r="B879" s="10">
        <v>24</v>
      </c>
      <c r="C879" s="11">
        <f>D879/B879</f>
        <v>9</v>
      </c>
      <c r="D879" s="17">
        <v>216</v>
      </c>
    </row>
    <row r="880" spans="1:4" x14ac:dyDescent="0.25">
      <c r="A880" s="16" t="s">
        <v>832</v>
      </c>
      <c r="B880" s="10">
        <v>24</v>
      </c>
      <c r="C880" s="11">
        <f>D880/B880</f>
        <v>43</v>
      </c>
      <c r="D880" s="17">
        <v>1032</v>
      </c>
    </row>
    <row r="881" spans="1:4" x14ac:dyDescent="0.25">
      <c r="A881" s="16" t="s">
        <v>833</v>
      </c>
      <c r="B881" s="10">
        <v>37.5</v>
      </c>
      <c r="C881" s="11">
        <f>D881/B881</f>
        <v>5.0133333333333336</v>
      </c>
      <c r="D881" s="17">
        <v>188</v>
      </c>
    </row>
    <row r="882" spans="1:4" x14ac:dyDescent="0.25">
      <c r="A882" s="16" t="s">
        <v>834</v>
      </c>
      <c r="B882" s="10">
        <v>37.5</v>
      </c>
      <c r="C882" s="11">
        <f>D882/B882</f>
        <v>9.0133333333333336</v>
      </c>
      <c r="D882" s="17">
        <v>338</v>
      </c>
    </row>
    <row r="883" spans="1:4" x14ac:dyDescent="0.25">
      <c r="A883" s="16" t="s">
        <v>835</v>
      </c>
      <c r="B883" s="10">
        <v>32</v>
      </c>
      <c r="C883" s="11">
        <f>D883/B883</f>
        <v>33</v>
      </c>
      <c r="D883" s="17">
        <v>1056</v>
      </c>
    </row>
    <row r="884" spans="1:4" x14ac:dyDescent="0.25">
      <c r="A884" s="16" t="s">
        <v>836</v>
      </c>
      <c r="B884" s="10">
        <v>48.5</v>
      </c>
      <c r="C884" s="11">
        <f>D884/B884</f>
        <v>19.010309278350515</v>
      </c>
      <c r="D884" s="17">
        <v>922</v>
      </c>
    </row>
    <row r="885" spans="1:4" x14ac:dyDescent="0.25">
      <c r="A885" s="16" t="s">
        <v>837</v>
      </c>
      <c r="B885" s="10">
        <v>48.5</v>
      </c>
      <c r="C885" s="11">
        <f>D885/B885</f>
        <v>4</v>
      </c>
      <c r="D885" s="17">
        <v>194</v>
      </c>
    </row>
    <row r="886" spans="1:4" x14ac:dyDescent="0.25">
      <c r="A886" s="16" t="s">
        <v>838</v>
      </c>
      <c r="B886" s="10">
        <v>81</v>
      </c>
      <c r="C886" s="11">
        <f>D886/B886</f>
        <v>2</v>
      </c>
      <c r="D886" s="17">
        <v>162</v>
      </c>
    </row>
    <row r="887" spans="1:4" x14ac:dyDescent="0.25">
      <c r="A887" s="16"/>
      <c r="B887" s="10"/>
      <c r="C887" s="11"/>
      <c r="D887" s="17"/>
    </row>
    <row r="888" spans="1:4" x14ac:dyDescent="0.25">
      <c r="A888" s="4" t="s">
        <v>1081</v>
      </c>
      <c r="B888" s="5"/>
      <c r="C888" s="5"/>
      <c r="D888" s="6"/>
    </row>
    <row r="889" spans="1:4" x14ac:dyDescent="0.25">
      <c r="A889" s="16" t="s">
        <v>839</v>
      </c>
      <c r="B889" s="10">
        <v>19.28</v>
      </c>
      <c r="C889" s="11">
        <f>D889/B889</f>
        <v>9.4398340248962658</v>
      </c>
      <c r="D889" s="17">
        <v>182</v>
      </c>
    </row>
    <row r="890" spans="1:4" x14ac:dyDescent="0.25">
      <c r="A890" s="16" t="s">
        <v>840</v>
      </c>
      <c r="B890" s="10">
        <v>19.45</v>
      </c>
      <c r="C890" s="11">
        <f>D890/B890</f>
        <v>23.598971722365039</v>
      </c>
      <c r="D890" s="17">
        <v>459</v>
      </c>
    </row>
    <row r="891" spans="1:4" x14ac:dyDescent="0.25">
      <c r="A891" s="16" t="s">
        <v>841</v>
      </c>
      <c r="B891" s="10">
        <v>19</v>
      </c>
      <c r="C891" s="11">
        <f>D891/B891</f>
        <v>22.210526315789473</v>
      </c>
      <c r="D891" s="17">
        <v>422</v>
      </c>
    </row>
    <row r="892" spans="1:4" x14ac:dyDescent="0.25">
      <c r="A892" s="16" t="s">
        <v>842</v>
      </c>
      <c r="B892" s="10">
        <v>18.170000000000002</v>
      </c>
      <c r="C892" s="11">
        <f>D892/B892</f>
        <v>82.003302146395143</v>
      </c>
      <c r="D892" s="17">
        <v>1490</v>
      </c>
    </row>
    <row r="893" spans="1:4" x14ac:dyDescent="0.25">
      <c r="A893" s="16" t="s">
        <v>843</v>
      </c>
      <c r="B893" s="10">
        <v>23</v>
      </c>
      <c r="C893" s="11">
        <f>D893/B893</f>
        <v>36.521739130434781</v>
      </c>
      <c r="D893" s="17">
        <v>840</v>
      </c>
    </row>
    <row r="894" spans="1:4" x14ac:dyDescent="0.25">
      <c r="A894" s="16" t="s">
        <v>844</v>
      </c>
      <c r="B894" s="10">
        <v>23</v>
      </c>
      <c r="C894" s="11">
        <f>D894/B894</f>
        <v>7.1739130434782608</v>
      </c>
      <c r="D894" s="17">
        <v>165</v>
      </c>
    </row>
    <row r="895" spans="1:4" x14ac:dyDescent="0.25">
      <c r="A895" s="16" t="s">
        <v>845</v>
      </c>
      <c r="B895" s="10">
        <v>23</v>
      </c>
      <c r="C895" s="11">
        <f>D895/B895</f>
        <v>25.565217391304348</v>
      </c>
      <c r="D895" s="17">
        <v>588</v>
      </c>
    </row>
    <row r="896" spans="1:4" x14ac:dyDescent="0.25">
      <c r="A896" s="16" t="s">
        <v>846</v>
      </c>
      <c r="B896" s="10">
        <v>23</v>
      </c>
      <c r="C896" s="11">
        <f>D896/B896</f>
        <v>165</v>
      </c>
      <c r="D896" s="17">
        <v>3795</v>
      </c>
    </row>
    <row r="897" spans="1:4" x14ac:dyDescent="0.25">
      <c r="A897" s="16" t="s">
        <v>847</v>
      </c>
      <c r="B897" s="10">
        <v>23</v>
      </c>
      <c r="C897" s="11">
        <f>D897/B897</f>
        <v>167.47826086956522</v>
      </c>
      <c r="D897" s="17">
        <v>3852</v>
      </c>
    </row>
    <row r="898" spans="1:4" x14ac:dyDescent="0.25">
      <c r="A898" s="16" t="s">
        <v>848</v>
      </c>
      <c r="B898" s="10">
        <v>23</v>
      </c>
      <c r="C898" s="11">
        <f>D898/B898</f>
        <v>19.652173913043477</v>
      </c>
      <c r="D898" s="17">
        <v>452</v>
      </c>
    </row>
    <row r="899" spans="1:4" x14ac:dyDescent="0.25">
      <c r="A899" s="16" t="s">
        <v>849</v>
      </c>
      <c r="B899" s="10">
        <v>29</v>
      </c>
      <c r="C899" s="11">
        <f>D899/B899</f>
        <v>20.862068965517242</v>
      </c>
      <c r="D899" s="17">
        <v>605</v>
      </c>
    </row>
    <row r="900" spans="1:4" x14ac:dyDescent="0.25">
      <c r="A900" s="16" t="s">
        <v>850</v>
      </c>
      <c r="B900" s="10">
        <v>17</v>
      </c>
      <c r="C900" s="11">
        <f>D900/B900</f>
        <v>19</v>
      </c>
      <c r="D900" s="17">
        <v>323</v>
      </c>
    </row>
    <row r="901" spans="1:4" x14ac:dyDescent="0.25">
      <c r="A901" s="16" t="s">
        <v>851</v>
      </c>
      <c r="B901" s="10">
        <v>16.8</v>
      </c>
      <c r="C901" s="11">
        <f>D901/B901</f>
        <v>36.726190476190474</v>
      </c>
      <c r="D901" s="17">
        <v>617</v>
      </c>
    </row>
    <row r="902" spans="1:4" x14ac:dyDescent="0.25">
      <c r="A902" s="16" t="s">
        <v>852</v>
      </c>
      <c r="B902" s="10">
        <v>25</v>
      </c>
      <c r="C902" s="11">
        <f>D902/B902</f>
        <v>6</v>
      </c>
      <c r="D902" s="17">
        <v>150</v>
      </c>
    </row>
    <row r="903" spans="1:4" x14ac:dyDescent="0.25">
      <c r="A903" s="16" t="s">
        <v>853</v>
      </c>
      <c r="B903" s="10">
        <v>45</v>
      </c>
      <c r="C903" s="11">
        <f>D903/B903</f>
        <v>24.333333333333332</v>
      </c>
      <c r="D903" s="17">
        <v>1095</v>
      </c>
    </row>
    <row r="904" spans="1:4" x14ac:dyDescent="0.25">
      <c r="A904" s="16" t="s">
        <v>854</v>
      </c>
      <c r="B904" s="10">
        <v>45</v>
      </c>
      <c r="C904" s="11">
        <f>D904/B904</f>
        <v>10.777777777777779</v>
      </c>
      <c r="D904" s="17">
        <v>485</v>
      </c>
    </row>
    <row r="905" spans="1:4" x14ac:dyDescent="0.25">
      <c r="A905" s="16" t="s">
        <v>855</v>
      </c>
      <c r="B905" s="10">
        <v>50</v>
      </c>
      <c r="C905" s="11">
        <f>D905/B905</f>
        <v>35</v>
      </c>
      <c r="D905" s="17">
        <v>1750</v>
      </c>
    </row>
    <row r="906" spans="1:4" x14ac:dyDescent="0.25">
      <c r="A906" s="16"/>
      <c r="B906" s="10"/>
      <c r="C906" s="11"/>
      <c r="D906" s="17"/>
    </row>
    <row r="907" spans="1:4" x14ac:dyDescent="0.25">
      <c r="A907" s="4" t="s">
        <v>1082</v>
      </c>
      <c r="B907" s="5"/>
      <c r="C907" s="5"/>
      <c r="D907" s="6"/>
    </row>
    <row r="908" spans="1:4" x14ac:dyDescent="0.25">
      <c r="A908" s="16" t="s">
        <v>856</v>
      </c>
      <c r="B908" s="10">
        <v>6</v>
      </c>
      <c r="C908" s="11">
        <f>D908/B908</f>
        <v>172</v>
      </c>
      <c r="D908" s="17">
        <v>1032</v>
      </c>
    </row>
    <row r="909" spans="1:4" x14ac:dyDescent="0.25">
      <c r="A909" s="16" t="s">
        <v>857</v>
      </c>
      <c r="B909" s="10">
        <v>5.96</v>
      </c>
      <c r="C909" s="11">
        <f>D909/B909</f>
        <v>517.95302013422815</v>
      </c>
      <c r="D909" s="17">
        <v>3087</v>
      </c>
    </row>
    <row r="910" spans="1:4" x14ac:dyDescent="0.25">
      <c r="A910" s="16" t="s">
        <v>858</v>
      </c>
      <c r="B910" s="10">
        <v>6.5</v>
      </c>
      <c r="C910" s="11">
        <f>D910/B910</f>
        <v>315.07692307692309</v>
      </c>
      <c r="D910" s="17">
        <v>2048</v>
      </c>
    </row>
    <row r="911" spans="1:4" x14ac:dyDescent="0.25">
      <c r="A911" s="16" t="s">
        <v>859</v>
      </c>
      <c r="B911" s="10">
        <v>6</v>
      </c>
      <c r="C911" s="11">
        <f>D911/B911</f>
        <v>360</v>
      </c>
      <c r="D911" s="17">
        <v>2160</v>
      </c>
    </row>
    <row r="912" spans="1:4" x14ac:dyDescent="0.25">
      <c r="A912" s="16" t="s">
        <v>860</v>
      </c>
      <c r="B912" s="10">
        <v>6</v>
      </c>
      <c r="C912" s="11">
        <f>D912/B912</f>
        <v>225</v>
      </c>
      <c r="D912" s="17">
        <v>1350</v>
      </c>
    </row>
    <row r="913" spans="1:4" x14ac:dyDescent="0.25">
      <c r="A913" s="16" t="s">
        <v>861</v>
      </c>
      <c r="B913" s="10">
        <v>2</v>
      </c>
      <c r="C913" s="11">
        <f>D913/B913</f>
        <v>99</v>
      </c>
      <c r="D913" s="17">
        <v>198</v>
      </c>
    </row>
    <row r="914" spans="1:4" x14ac:dyDescent="0.25">
      <c r="A914" s="16" t="s">
        <v>862</v>
      </c>
      <c r="B914" s="10">
        <v>6</v>
      </c>
      <c r="C914" s="11">
        <f>D914/B914</f>
        <v>176</v>
      </c>
      <c r="D914" s="17">
        <v>1056</v>
      </c>
    </row>
    <row r="915" spans="1:4" x14ac:dyDescent="0.25">
      <c r="A915" s="16" t="s">
        <v>863</v>
      </c>
      <c r="B915" s="10">
        <v>6</v>
      </c>
      <c r="C915" s="11">
        <f>D915/B915</f>
        <v>217</v>
      </c>
      <c r="D915" s="17">
        <v>1302</v>
      </c>
    </row>
    <row r="916" spans="1:4" x14ac:dyDescent="0.25">
      <c r="A916" s="16" t="s">
        <v>864</v>
      </c>
      <c r="B916" s="10">
        <v>6</v>
      </c>
      <c r="C916" s="11">
        <f>D916/B916</f>
        <v>312</v>
      </c>
      <c r="D916" s="17">
        <v>1872</v>
      </c>
    </row>
    <row r="917" spans="1:4" x14ac:dyDescent="0.25">
      <c r="A917" s="16" t="s">
        <v>865</v>
      </c>
      <c r="B917" s="10">
        <v>6</v>
      </c>
      <c r="C917" s="11">
        <f>D917/B917</f>
        <v>312</v>
      </c>
      <c r="D917" s="17">
        <v>1872</v>
      </c>
    </row>
    <row r="918" spans="1:4" x14ac:dyDescent="0.25">
      <c r="A918" s="16" t="s">
        <v>866</v>
      </c>
      <c r="B918" s="10">
        <v>6</v>
      </c>
      <c r="C918" s="11">
        <f>D918/B918</f>
        <v>414</v>
      </c>
      <c r="D918" s="17">
        <v>2484</v>
      </c>
    </row>
    <row r="919" spans="1:4" x14ac:dyDescent="0.25">
      <c r="A919" s="16" t="s">
        <v>867</v>
      </c>
      <c r="B919" s="10">
        <v>6.3</v>
      </c>
      <c r="C919" s="11">
        <f>D919/B919</f>
        <v>312.06349206349205</v>
      </c>
      <c r="D919" s="17">
        <v>1966</v>
      </c>
    </row>
    <row r="920" spans="1:4" x14ac:dyDescent="0.25">
      <c r="A920" s="16" t="s">
        <v>868</v>
      </c>
      <c r="B920" s="10">
        <v>2</v>
      </c>
      <c r="C920" s="11">
        <f>D920/B920</f>
        <v>120</v>
      </c>
      <c r="D920" s="17">
        <v>240</v>
      </c>
    </row>
    <row r="921" spans="1:4" x14ac:dyDescent="0.25">
      <c r="A921" s="16"/>
      <c r="B921" s="10"/>
      <c r="C921" s="11"/>
      <c r="D921" s="17"/>
    </row>
    <row r="922" spans="1:4" x14ac:dyDescent="0.25">
      <c r="A922" s="16" t="s">
        <v>869</v>
      </c>
      <c r="B922" s="10">
        <v>35</v>
      </c>
      <c r="C922" s="11">
        <f>D922/B922</f>
        <v>51</v>
      </c>
      <c r="D922" s="17">
        <v>1785</v>
      </c>
    </row>
    <row r="923" spans="1:4" x14ac:dyDescent="0.25">
      <c r="A923" s="16" t="s">
        <v>870</v>
      </c>
      <c r="B923" s="10">
        <v>52</v>
      </c>
      <c r="C923" s="11">
        <f>D923/B923</f>
        <v>17</v>
      </c>
      <c r="D923" s="17">
        <v>884</v>
      </c>
    </row>
    <row r="924" spans="1:4" x14ac:dyDescent="0.25">
      <c r="A924" s="16"/>
      <c r="B924" s="10"/>
      <c r="C924" s="11"/>
      <c r="D924" s="17"/>
    </row>
    <row r="925" spans="1:4" x14ac:dyDescent="0.25">
      <c r="A925" s="16" t="s">
        <v>871</v>
      </c>
      <c r="B925" s="10">
        <v>5.31</v>
      </c>
      <c r="C925" s="11">
        <f>D925/B925</f>
        <v>67.984934086629011</v>
      </c>
      <c r="D925" s="17">
        <v>361</v>
      </c>
    </row>
    <row r="926" spans="1:4" x14ac:dyDescent="0.25">
      <c r="A926" s="16" t="s">
        <v>872</v>
      </c>
      <c r="B926" s="10">
        <v>5.31</v>
      </c>
      <c r="C926" s="11">
        <f>D926/B926</f>
        <v>76.082862523540499</v>
      </c>
      <c r="D926" s="17">
        <v>404</v>
      </c>
    </row>
    <row r="927" spans="1:4" x14ac:dyDescent="0.25">
      <c r="A927" s="16"/>
      <c r="B927" s="10"/>
      <c r="C927" s="11"/>
      <c r="D927" s="17"/>
    </row>
    <row r="928" spans="1:4" x14ac:dyDescent="0.25">
      <c r="A928" s="4" t="s">
        <v>1083</v>
      </c>
      <c r="B928" s="5"/>
      <c r="C928" s="5"/>
      <c r="D928" s="6"/>
    </row>
    <row r="929" spans="1:4" x14ac:dyDescent="0.25">
      <c r="A929" s="16" t="s">
        <v>873</v>
      </c>
      <c r="B929" s="10">
        <v>8.8000000000000007</v>
      </c>
      <c r="C929" s="11">
        <f>D929/B929</f>
        <v>17.045454545454543</v>
      </c>
      <c r="D929" s="17">
        <v>150</v>
      </c>
    </row>
    <row r="930" spans="1:4" x14ac:dyDescent="0.25">
      <c r="A930" s="16" t="s">
        <v>874</v>
      </c>
      <c r="B930" s="10">
        <v>9.75</v>
      </c>
      <c r="C930" s="11">
        <f>D930/B930</f>
        <v>20</v>
      </c>
      <c r="D930" s="17">
        <v>195</v>
      </c>
    </row>
    <row r="931" spans="1:4" x14ac:dyDescent="0.25">
      <c r="A931" s="16" t="s">
        <v>875</v>
      </c>
      <c r="B931" s="10">
        <v>15.6</v>
      </c>
      <c r="C931" s="11">
        <f>D931/B931</f>
        <v>51.987179487179489</v>
      </c>
      <c r="D931" s="17">
        <v>811</v>
      </c>
    </row>
    <row r="932" spans="1:4" x14ac:dyDescent="0.25">
      <c r="A932" s="16" t="s">
        <v>876</v>
      </c>
      <c r="B932" s="10">
        <v>14.4</v>
      </c>
      <c r="C932" s="11">
        <f>D932/B932</f>
        <v>46.527777777777779</v>
      </c>
      <c r="D932" s="17">
        <v>670</v>
      </c>
    </row>
    <row r="933" spans="1:4" x14ac:dyDescent="0.25">
      <c r="A933" s="16" t="s">
        <v>877</v>
      </c>
      <c r="B933" s="10">
        <v>13.4</v>
      </c>
      <c r="C933" s="11">
        <f>D933/B933</f>
        <v>15.970149253731343</v>
      </c>
      <c r="D933" s="17">
        <v>214</v>
      </c>
    </row>
    <row r="934" spans="1:4" x14ac:dyDescent="0.25">
      <c r="A934" s="16" t="s">
        <v>878</v>
      </c>
      <c r="B934" s="10">
        <v>15.6</v>
      </c>
      <c r="C934" s="11">
        <f>D934/B934</f>
        <v>60</v>
      </c>
      <c r="D934" s="17">
        <v>936</v>
      </c>
    </row>
    <row r="935" spans="1:4" x14ac:dyDescent="0.25">
      <c r="A935" s="16" t="s">
        <v>879</v>
      </c>
      <c r="B935" s="10">
        <v>14.4</v>
      </c>
      <c r="C935" s="11">
        <f>D935/B935</f>
        <v>49.027777777777779</v>
      </c>
      <c r="D935" s="17">
        <v>706</v>
      </c>
    </row>
    <row r="936" spans="1:4" x14ac:dyDescent="0.25">
      <c r="A936" s="16" t="s">
        <v>880</v>
      </c>
      <c r="B936" s="10">
        <v>14.4</v>
      </c>
      <c r="C936" s="11">
        <f>D936/B936</f>
        <v>45.972222222222221</v>
      </c>
      <c r="D936" s="17">
        <v>662</v>
      </c>
    </row>
    <row r="937" spans="1:4" x14ac:dyDescent="0.25">
      <c r="A937" s="16" t="s">
        <v>881</v>
      </c>
      <c r="B937" s="10">
        <v>20.7</v>
      </c>
      <c r="C937" s="11">
        <f>D937/B937</f>
        <v>34.009661835748794</v>
      </c>
      <c r="D937" s="17">
        <v>704</v>
      </c>
    </row>
    <row r="938" spans="1:4" x14ac:dyDescent="0.25">
      <c r="A938" s="16" t="s">
        <v>882</v>
      </c>
      <c r="B938" s="10">
        <v>23</v>
      </c>
      <c r="C938" s="11">
        <f>D938/B938</f>
        <v>11</v>
      </c>
      <c r="D938" s="17">
        <v>253</v>
      </c>
    </row>
    <row r="939" spans="1:4" x14ac:dyDescent="0.25">
      <c r="A939" s="16" t="s">
        <v>883</v>
      </c>
      <c r="B939" s="10">
        <v>30.5</v>
      </c>
      <c r="C939" s="11">
        <f>D939/B939</f>
        <v>6</v>
      </c>
      <c r="D939" s="17">
        <v>183</v>
      </c>
    </row>
    <row r="940" spans="1:4" x14ac:dyDescent="0.25">
      <c r="A940" s="16"/>
      <c r="B940" s="10"/>
      <c r="C940" s="11"/>
      <c r="D940" s="17"/>
    </row>
    <row r="941" spans="1:4" x14ac:dyDescent="0.25">
      <c r="A941" s="4" t="s">
        <v>1084</v>
      </c>
      <c r="B941" s="5"/>
      <c r="C941" s="5"/>
      <c r="D941" s="6"/>
    </row>
    <row r="942" spans="1:4" x14ac:dyDescent="0.25">
      <c r="A942" s="16" t="s">
        <v>886</v>
      </c>
      <c r="B942" s="10">
        <v>0.89</v>
      </c>
      <c r="C942" s="11">
        <v>1130</v>
      </c>
      <c r="D942" s="17">
        <v>1006</v>
      </c>
    </row>
    <row r="943" spans="1:4" x14ac:dyDescent="0.25">
      <c r="A943" s="16" t="s">
        <v>885</v>
      </c>
      <c r="B943" s="10">
        <v>1.21</v>
      </c>
      <c r="C943" s="11">
        <v>1324</v>
      </c>
      <c r="D943" s="17">
        <v>1602</v>
      </c>
    </row>
    <row r="944" spans="1:4" x14ac:dyDescent="0.25">
      <c r="A944" s="16" t="s">
        <v>884</v>
      </c>
      <c r="B944" s="10">
        <v>2.5</v>
      </c>
      <c r="C944" s="11">
        <v>93</v>
      </c>
      <c r="D944" s="17">
        <v>233</v>
      </c>
    </row>
    <row r="945" spans="1:4" x14ac:dyDescent="0.25">
      <c r="A945" s="16"/>
      <c r="B945" s="10"/>
      <c r="C945" s="11"/>
      <c r="D945" s="17"/>
    </row>
    <row r="946" spans="1:4" x14ac:dyDescent="0.25">
      <c r="A946" s="16" t="s">
        <v>887</v>
      </c>
      <c r="B946" s="10">
        <v>0.78500000000000003</v>
      </c>
      <c r="C946" s="11">
        <v>5541.4012738853498</v>
      </c>
      <c r="D946" s="17">
        <v>4350</v>
      </c>
    </row>
    <row r="947" spans="1:4" x14ac:dyDescent="0.25">
      <c r="A947" s="16" t="s">
        <v>888</v>
      </c>
      <c r="B947" s="10">
        <v>1.1299999999999999</v>
      </c>
      <c r="C947" s="11">
        <v>1218.5840707964603</v>
      </c>
      <c r="D947" s="17">
        <v>1377</v>
      </c>
    </row>
    <row r="948" spans="1:4" x14ac:dyDescent="0.25">
      <c r="A948" s="16" t="s">
        <v>889</v>
      </c>
      <c r="B948" s="10">
        <v>1.54</v>
      </c>
      <c r="C948" s="11">
        <v>3693.5064935064934</v>
      </c>
      <c r="D948" s="17">
        <v>5688</v>
      </c>
    </row>
    <row r="949" spans="1:4" x14ac:dyDescent="0.25">
      <c r="A949" s="16" t="s">
        <v>890</v>
      </c>
      <c r="B949" s="10">
        <v>1.77</v>
      </c>
      <c r="C949" s="11">
        <v>5887.0056497175137</v>
      </c>
      <c r="D949" s="17">
        <v>10420</v>
      </c>
    </row>
    <row r="950" spans="1:4" x14ac:dyDescent="0.25">
      <c r="A950" s="16" t="s">
        <v>891</v>
      </c>
      <c r="B950" s="10">
        <v>2.0099999999999998</v>
      </c>
      <c r="C950" s="11">
        <v>919.40298507462694</v>
      </c>
      <c r="D950" s="17">
        <v>1848</v>
      </c>
    </row>
    <row r="951" spans="1:4" x14ac:dyDescent="0.25">
      <c r="A951" s="16" t="s">
        <v>892</v>
      </c>
      <c r="B951" s="10">
        <v>2.54</v>
      </c>
      <c r="C951" s="11">
        <v>280.31496062992125</v>
      </c>
      <c r="D951" s="17">
        <v>712</v>
      </c>
    </row>
    <row r="952" spans="1:4" x14ac:dyDescent="0.25">
      <c r="A952" s="16" t="s">
        <v>893</v>
      </c>
      <c r="B952" s="10">
        <v>3.14</v>
      </c>
      <c r="C952" s="11">
        <v>2216.56050955414</v>
      </c>
      <c r="D952" s="17">
        <v>6960</v>
      </c>
    </row>
    <row r="953" spans="1:4" x14ac:dyDescent="0.25">
      <c r="A953" s="16" t="s">
        <v>894</v>
      </c>
      <c r="B953" s="10">
        <v>3.8</v>
      </c>
      <c r="C953" s="11">
        <v>309.21052631578948</v>
      </c>
      <c r="D953" s="17">
        <v>1175</v>
      </c>
    </row>
    <row r="954" spans="1:4" x14ac:dyDescent="0.25">
      <c r="A954" s="16" t="s">
        <v>895</v>
      </c>
      <c r="B954" s="10">
        <v>4.91</v>
      </c>
      <c r="C954" s="11">
        <v>954.5824847250509</v>
      </c>
      <c r="D954" s="17">
        <v>4687</v>
      </c>
    </row>
    <row r="955" spans="1:4" x14ac:dyDescent="0.25">
      <c r="A955" s="16" t="s">
        <v>896</v>
      </c>
      <c r="B955" s="10">
        <v>7.07</v>
      </c>
      <c r="C955" s="11">
        <v>329.1371994342291</v>
      </c>
      <c r="D955" s="17">
        <v>2327</v>
      </c>
    </row>
    <row r="956" spans="1:4" x14ac:dyDescent="0.25">
      <c r="A956" s="16"/>
      <c r="B956" s="10"/>
      <c r="C956" s="11"/>
      <c r="D956" s="17"/>
    </row>
    <row r="957" spans="1:4" x14ac:dyDescent="0.25">
      <c r="A957" s="16" t="s">
        <v>897</v>
      </c>
      <c r="B957" s="10">
        <v>0.88</v>
      </c>
      <c r="C957" s="11">
        <v>2045.4545454545455</v>
      </c>
      <c r="D957" s="17">
        <v>1800</v>
      </c>
    </row>
    <row r="958" spans="1:4" x14ac:dyDescent="0.25">
      <c r="A958" s="16" t="s">
        <v>898</v>
      </c>
      <c r="B958" s="10">
        <v>1.1200000000000001</v>
      </c>
      <c r="C958" s="11">
        <v>1404.4642857142856</v>
      </c>
      <c r="D958" s="17">
        <v>1573</v>
      </c>
    </row>
    <row r="959" spans="1:4" x14ac:dyDescent="0.25">
      <c r="A959" s="16" t="s">
        <v>899</v>
      </c>
      <c r="B959" s="10">
        <v>1.36</v>
      </c>
      <c r="C959" s="11">
        <v>3299.9999999999995</v>
      </c>
      <c r="D959" s="17">
        <v>4488</v>
      </c>
    </row>
    <row r="960" spans="1:4" x14ac:dyDescent="0.25">
      <c r="A960" s="16" t="s">
        <v>900</v>
      </c>
      <c r="B960" s="10">
        <v>1.77</v>
      </c>
      <c r="C960" s="11">
        <v>93.220338983050851</v>
      </c>
      <c r="D960" s="17">
        <v>165</v>
      </c>
    </row>
    <row r="961" spans="1:4" x14ac:dyDescent="0.25">
      <c r="A961" s="16" t="s">
        <v>901</v>
      </c>
      <c r="B961" s="10">
        <v>1.5</v>
      </c>
      <c r="C961" s="11">
        <v>128.66666666666666</v>
      </c>
      <c r="D961" s="17">
        <v>193</v>
      </c>
    </row>
    <row r="962" spans="1:4" x14ac:dyDescent="0.25">
      <c r="A962" s="16" t="s">
        <v>902</v>
      </c>
      <c r="B962" s="10">
        <v>1.53</v>
      </c>
      <c r="C962" s="11">
        <v>11733.986928104576</v>
      </c>
      <c r="D962" s="17">
        <v>17953</v>
      </c>
    </row>
    <row r="963" spans="1:4" x14ac:dyDescent="0.25">
      <c r="A963" s="16" t="s">
        <v>903</v>
      </c>
      <c r="B963" s="10">
        <v>2.13</v>
      </c>
      <c r="C963" s="11">
        <v>2218.7793427230049</v>
      </c>
      <c r="D963" s="17">
        <v>4726</v>
      </c>
    </row>
    <row r="964" spans="1:4" x14ac:dyDescent="0.25">
      <c r="A964" s="16" t="s">
        <v>904</v>
      </c>
      <c r="B964" s="10">
        <v>1.36</v>
      </c>
      <c r="C964" s="11">
        <v>505.14705882352939</v>
      </c>
      <c r="D964" s="17">
        <v>687</v>
      </c>
    </row>
    <row r="965" spans="1:4" x14ac:dyDescent="0.25">
      <c r="A965" s="16" t="s">
        <v>905</v>
      </c>
      <c r="B965" s="10">
        <v>1.97</v>
      </c>
      <c r="C965" s="11">
        <v>761.92893401015226</v>
      </c>
      <c r="D965" s="17">
        <v>1501</v>
      </c>
    </row>
    <row r="966" spans="1:4" x14ac:dyDescent="0.25">
      <c r="A966" s="16" t="s">
        <v>906</v>
      </c>
      <c r="B966" s="10">
        <v>1.8</v>
      </c>
      <c r="C966" s="11">
        <v>10282.222222222223</v>
      </c>
      <c r="D966" s="17">
        <v>18508</v>
      </c>
    </row>
    <row r="967" spans="1:4" x14ac:dyDescent="0.25">
      <c r="A967" s="16" t="s">
        <v>907</v>
      </c>
      <c r="B967" s="10">
        <v>2.42</v>
      </c>
      <c r="C967" s="11">
        <v>5833.4710743801652</v>
      </c>
      <c r="D967" s="17">
        <v>14117</v>
      </c>
    </row>
    <row r="968" spans="1:4" x14ac:dyDescent="0.25">
      <c r="A968" s="16" t="s">
        <v>908</v>
      </c>
      <c r="B968" s="10">
        <v>3.06</v>
      </c>
      <c r="C968" s="11">
        <v>3242.4836601307188</v>
      </c>
      <c r="D968" s="17">
        <v>9922</v>
      </c>
    </row>
    <row r="969" spans="1:4" x14ac:dyDescent="0.25">
      <c r="A969" s="16" t="s">
        <v>909</v>
      </c>
      <c r="B969" s="10">
        <v>3.77</v>
      </c>
      <c r="C969" s="11">
        <v>1109.814323607427</v>
      </c>
      <c r="D969" s="17">
        <v>4184</v>
      </c>
    </row>
    <row r="970" spans="1:4" x14ac:dyDescent="0.25">
      <c r="A970" s="16" t="s">
        <v>910</v>
      </c>
      <c r="B970" s="10">
        <v>5.42</v>
      </c>
      <c r="C970" s="11">
        <v>85.608856088560884</v>
      </c>
      <c r="D970" s="17">
        <v>464</v>
      </c>
    </row>
    <row r="971" spans="1:4" x14ac:dyDescent="0.25">
      <c r="A971" s="16" t="s">
        <v>911</v>
      </c>
      <c r="B971" s="10">
        <v>5.4</v>
      </c>
      <c r="C971" s="11">
        <v>298.7037037037037</v>
      </c>
      <c r="D971" s="17">
        <v>1613</v>
      </c>
    </row>
    <row r="972" spans="1:4" x14ac:dyDescent="0.25">
      <c r="A972" s="16" t="s">
        <v>912</v>
      </c>
      <c r="B972" s="10">
        <v>7.38</v>
      </c>
      <c r="C972" s="11">
        <v>28.184281842818429</v>
      </c>
      <c r="D972" s="17">
        <v>208</v>
      </c>
    </row>
    <row r="973" spans="1:4" x14ac:dyDescent="0.25">
      <c r="A973" s="16" t="s">
        <v>913</v>
      </c>
      <c r="B973" s="10">
        <v>8.49</v>
      </c>
      <c r="C973" s="11">
        <v>277.14958775029447</v>
      </c>
      <c r="D973" s="17">
        <v>2353</v>
      </c>
    </row>
    <row r="974" spans="1:4" x14ac:dyDescent="0.25">
      <c r="A974" s="16" t="s">
        <v>914</v>
      </c>
      <c r="B974" s="10">
        <v>9.66</v>
      </c>
      <c r="C974" s="11">
        <v>1744.5134575569357</v>
      </c>
      <c r="D974" s="17">
        <v>16852</v>
      </c>
    </row>
    <row r="975" spans="1:4" x14ac:dyDescent="0.25">
      <c r="A975" s="16" t="s">
        <v>915</v>
      </c>
      <c r="B975" s="10">
        <v>12.2</v>
      </c>
      <c r="C975" s="11">
        <v>136.80327868852459</v>
      </c>
      <c r="D975" s="17">
        <v>1669</v>
      </c>
    </row>
    <row r="976" spans="1:4" x14ac:dyDescent="0.25">
      <c r="A976" s="16" t="s">
        <v>916</v>
      </c>
      <c r="B976" s="10">
        <v>12.5</v>
      </c>
      <c r="C976" s="11">
        <v>145.12</v>
      </c>
      <c r="D976" s="17">
        <v>1814</v>
      </c>
    </row>
    <row r="977" spans="1:4" x14ac:dyDescent="0.25">
      <c r="A977" s="16" t="s">
        <v>917</v>
      </c>
      <c r="B977" s="10">
        <v>10.7</v>
      </c>
      <c r="C977" s="11">
        <v>92.897196261682254</v>
      </c>
      <c r="D977" s="17">
        <v>994</v>
      </c>
    </row>
    <row r="978" spans="1:4" x14ac:dyDescent="0.25">
      <c r="A978" s="16" t="s">
        <v>918</v>
      </c>
      <c r="B978" s="10">
        <v>12.8</v>
      </c>
      <c r="C978" s="11">
        <v>349.0625</v>
      </c>
      <c r="D978" s="17">
        <v>4468</v>
      </c>
    </row>
    <row r="979" spans="1:4" x14ac:dyDescent="0.25">
      <c r="A979" s="16" t="s">
        <v>919</v>
      </c>
      <c r="B979" s="10">
        <v>15.1</v>
      </c>
      <c r="C979" s="11">
        <v>112.45033112582782</v>
      </c>
      <c r="D979" s="17">
        <v>1698</v>
      </c>
    </row>
    <row r="980" spans="1:4" x14ac:dyDescent="0.25">
      <c r="A980" s="16" t="s">
        <v>920</v>
      </c>
      <c r="B980" s="10">
        <v>15</v>
      </c>
      <c r="C980" s="11">
        <v>75.666666666666671</v>
      </c>
      <c r="D980" s="17">
        <v>1135</v>
      </c>
    </row>
    <row r="981" spans="1:4" x14ac:dyDescent="0.25">
      <c r="A981" s="16" t="s">
        <v>921</v>
      </c>
      <c r="B981" s="10">
        <v>21.6</v>
      </c>
      <c r="C981" s="11">
        <v>15.833333333333332</v>
      </c>
      <c r="D981" s="17">
        <v>342</v>
      </c>
    </row>
    <row r="982" spans="1:4" x14ac:dyDescent="0.25">
      <c r="A982" s="16"/>
      <c r="B982" s="10"/>
      <c r="C982" s="11"/>
      <c r="D982" s="17"/>
    </row>
    <row r="983" spans="1:4" x14ac:dyDescent="0.25">
      <c r="A983" s="16" t="s">
        <v>922</v>
      </c>
      <c r="B983" s="10">
        <v>0.17</v>
      </c>
      <c r="C983" s="11">
        <v>4941.1764705882351</v>
      </c>
      <c r="D983" s="17">
        <v>840</v>
      </c>
    </row>
    <row r="984" spans="1:4" x14ac:dyDescent="0.25">
      <c r="A984" s="16" t="s">
        <v>923</v>
      </c>
      <c r="B984" s="10">
        <v>0.31</v>
      </c>
      <c r="C984" s="11">
        <v>2370.9677419354839</v>
      </c>
      <c r="D984" s="17">
        <v>735</v>
      </c>
    </row>
    <row r="985" spans="1:4" x14ac:dyDescent="0.25">
      <c r="A985" s="16" t="s">
        <v>924</v>
      </c>
      <c r="B985" s="10">
        <v>0.38</v>
      </c>
      <c r="C985" s="11">
        <v>2171.0526315789475</v>
      </c>
      <c r="D985" s="17">
        <v>825</v>
      </c>
    </row>
    <row r="986" spans="1:4" x14ac:dyDescent="0.25">
      <c r="A986" s="16" t="s">
        <v>925</v>
      </c>
      <c r="B986" s="10">
        <v>1.32</v>
      </c>
      <c r="C986" s="11">
        <v>1818.181818181818</v>
      </c>
      <c r="D986" s="17">
        <v>2400</v>
      </c>
    </row>
    <row r="987" spans="1:4" x14ac:dyDescent="0.25">
      <c r="A987" s="16" t="s">
        <v>926</v>
      </c>
      <c r="B987" s="10">
        <v>0.63</v>
      </c>
      <c r="C987" s="11">
        <v>2525.3968253968255</v>
      </c>
      <c r="D987" s="17">
        <v>1591</v>
      </c>
    </row>
    <row r="988" spans="1:4" x14ac:dyDescent="0.25">
      <c r="A988" s="16" t="s">
        <v>927</v>
      </c>
      <c r="B988" s="10">
        <v>0.8</v>
      </c>
      <c r="C988" s="11">
        <v>225</v>
      </c>
      <c r="D988" s="17">
        <v>180</v>
      </c>
    </row>
    <row r="989" spans="1:4" x14ac:dyDescent="0.25">
      <c r="A989" s="16" t="s">
        <v>928</v>
      </c>
      <c r="B989" s="10">
        <v>1.3</v>
      </c>
      <c r="C989" s="11">
        <v>120</v>
      </c>
      <c r="D989" s="17">
        <v>156</v>
      </c>
    </row>
    <row r="990" spans="1:4" x14ac:dyDescent="0.25">
      <c r="A990" s="16" t="s">
        <v>929</v>
      </c>
      <c r="B990" s="10">
        <v>1.6</v>
      </c>
      <c r="C990" s="11">
        <v>113.125</v>
      </c>
      <c r="D990" s="17">
        <v>181</v>
      </c>
    </row>
    <row r="991" spans="1:4" x14ac:dyDescent="0.25">
      <c r="A991" s="16" t="s">
        <v>930</v>
      </c>
      <c r="B991" s="10">
        <v>0.6</v>
      </c>
      <c r="C991" s="11">
        <v>2313.3333333333335</v>
      </c>
      <c r="D991" s="17">
        <v>1388</v>
      </c>
    </row>
    <row r="992" spans="1:4" x14ac:dyDescent="0.25">
      <c r="A992" s="16" t="s">
        <v>931</v>
      </c>
      <c r="B992" s="10">
        <v>0.98</v>
      </c>
      <c r="C992" s="11">
        <v>168.36734693877551</v>
      </c>
      <c r="D992" s="17">
        <v>165</v>
      </c>
    </row>
    <row r="993" spans="1:4" x14ac:dyDescent="0.25">
      <c r="A993" s="16" t="s">
        <v>932</v>
      </c>
      <c r="B993" s="10">
        <v>2.02</v>
      </c>
      <c r="C993" s="11">
        <v>264.85148514851483</v>
      </c>
      <c r="D993" s="17">
        <v>535</v>
      </c>
    </row>
    <row r="994" spans="1:4" x14ac:dyDescent="0.25">
      <c r="A994" s="16" t="s">
        <v>933</v>
      </c>
      <c r="B994" s="10">
        <v>0.71</v>
      </c>
      <c r="C994" s="11">
        <v>1914.0845070422536</v>
      </c>
      <c r="D994" s="17">
        <v>1359</v>
      </c>
    </row>
    <row r="995" spans="1:4" x14ac:dyDescent="0.25">
      <c r="A995" s="16" t="s">
        <v>934</v>
      </c>
      <c r="B995" s="10">
        <v>1.18</v>
      </c>
      <c r="C995" s="11">
        <v>2520.3389830508477</v>
      </c>
      <c r="D995" s="17">
        <v>2974</v>
      </c>
    </row>
    <row r="996" spans="1:4" x14ac:dyDescent="0.25">
      <c r="A996" s="16" t="s">
        <v>935</v>
      </c>
      <c r="B996" s="10">
        <v>1.88</v>
      </c>
      <c r="C996" s="11">
        <v>3257.9787234042556</v>
      </c>
      <c r="D996" s="17">
        <v>6125</v>
      </c>
    </row>
    <row r="997" spans="1:4" x14ac:dyDescent="0.25">
      <c r="A997" s="16" t="s">
        <v>936</v>
      </c>
      <c r="B997" s="10">
        <v>2.4</v>
      </c>
      <c r="C997" s="11">
        <v>676.25</v>
      </c>
      <c r="D997" s="17">
        <v>1623</v>
      </c>
    </row>
    <row r="998" spans="1:4" x14ac:dyDescent="0.25">
      <c r="A998" s="16" t="s">
        <v>937</v>
      </c>
      <c r="B998" s="10">
        <v>4.71</v>
      </c>
      <c r="C998" s="11">
        <v>1937.1549893842887</v>
      </c>
      <c r="D998" s="17">
        <v>9124</v>
      </c>
    </row>
    <row r="999" spans="1:4" x14ac:dyDescent="0.25">
      <c r="A999" s="16" t="s">
        <v>938</v>
      </c>
      <c r="B999" s="10">
        <v>4.12</v>
      </c>
      <c r="C999" s="11">
        <v>337.378640776699</v>
      </c>
      <c r="D999" s="17">
        <v>1390</v>
      </c>
    </row>
    <row r="1000" spans="1:4" x14ac:dyDescent="0.25">
      <c r="A1000" s="16" t="s">
        <v>939</v>
      </c>
      <c r="B1000" s="10">
        <v>1</v>
      </c>
      <c r="C1000" s="11">
        <v>1683</v>
      </c>
      <c r="D1000" s="17">
        <v>1683</v>
      </c>
    </row>
    <row r="1001" spans="1:4" x14ac:dyDescent="0.25">
      <c r="A1001" s="16" t="s">
        <v>940</v>
      </c>
      <c r="B1001" s="10">
        <v>1.25</v>
      </c>
      <c r="C1001" s="11">
        <v>1944</v>
      </c>
      <c r="D1001" s="17">
        <v>2430</v>
      </c>
    </row>
    <row r="1002" spans="1:4" x14ac:dyDescent="0.25">
      <c r="A1002" s="16" t="s">
        <v>941</v>
      </c>
      <c r="B1002" s="10">
        <v>1.6</v>
      </c>
      <c r="C1002" s="11">
        <v>131.25</v>
      </c>
      <c r="D1002" s="17">
        <v>210</v>
      </c>
    </row>
    <row r="1003" spans="1:4" x14ac:dyDescent="0.25">
      <c r="A1003" s="16" t="s">
        <v>942</v>
      </c>
      <c r="B1003" s="10">
        <v>2</v>
      </c>
      <c r="C1003" s="11">
        <v>777.5</v>
      </c>
      <c r="D1003" s="17">
        <v>1555</v>
      </c>
    </row>
    <row r="1004" spans="1:4" x14ac:dyDescent="0.25">
      <c r="A1004" s="16" t="s">
        <v>943</v>
      </c>
      <c r="B1004" s="10">
        <v>2.75</v>
      </c>
      <c r="C1004" s="11">
        <v>1001.8181818181819</v>
      </c>
      <c r="D1004" s="17">
        <v>2755</v>
      </c>
    </row>
    <row r="1005" spans="1:4" x14ac:dyDescent="0.25">
      <c r="A1005" s="16" t="s">
        <v>944</v>
      </c>
      <c r="B1005" s="10">
        <v>3.16</v>
      </c>
      <c r="C1005" s="11">
        <v>894.62025316455697</v>
      </c>
      <c r="D1005" s="17">
        <v>2827</v>
      </c>
    </row>
    <row r="1006" spans="1:4" x14ac:dyDescent="0.25">
      <c r="A1006" s="16" t="s">
        <v>945</v>
      </c>
      <c r="B1006" s="10">
        <v>5</v>
      </c>
      <c r="C1006" s="11">
        <v>69</v>
      </c>
      <c r="D1006" s="17">
        <v>345</v>
      </c>
    </row>
    <row r="1007" spans="1:4" x14ac:dyDescent="0.25">
      <c r="A1007" s="16" t="s">
        <v>946</v>
      </c>
      <c r="B1007" s="10">
        <v>7.85</v>
      </c>
      <c r="C1007" s="11">
        <v>91.337579617834393</v>
      </c>
      <c r="D1007" s="17">
        <v>717</v>
      </c>
    </row>
    <row r="1008" spans="1:4" x14ac:dyDescent="0.25">
      <c r="A1008" s="16" t="s">
        <v>947</v>
      </c>
      <c r="B1008" s="10">
        <v>3.6</v>
      </c>
      <c r="C1008" s="11">
        <v>342.22222222222223</v>
      </c>
      <c r="D1008" s="17">
        <v>1232</v>
      </c>
    </row>
    <row r="1009" spans="1:4" x14ac:dyDescent="0.25">
      <c r="A1009" s="16" t="s">
        <v>948</v>
      </c>
      <c r="B1009" s="10">
        <v>1.62</v>
      </c>
      <c r="C1009" s="11">
        <v>1404.3209876543208</v>
      </c>
      <c r="D1009" s="17">
        <v>2275</v>
      </c>
    </row>
    <row r="1010" spans="1:4" x14ac:dyDescent="0.25">
      <c r="A1010" s="16" t="s">
        <v>949</v>
      </c>
      <c r="B1010" s="10">
        <v>1.96</v>
      </c>
      <c r="C1010" s="11">
        <v>940.81632653061229</v>
      </c>
      <c r="D1010" s="17">
        <v>1844</v>
      </c>
    </row>
    <row r="1011" spans="1:4" x14ac:dyDescent="0.25">
      <c r="A1011" s="16" t="s">
        <v>950</v>
      </c>
      <c r="B1011" s="10">
        <v>2.36</v>
      </c>
      <c r="C1011" s="11">
        <v>133.47457627118644</v>
      </c>
      <c r="D1011" s="17">
        <v>315</v>
      </c>
    </row>
    <row r="1012" spans="1:4" x14ac:dyDescent="0.25">
      <c r="A1012" s="16" t="s">
        <v>951</v>
      </c>
      <c r="B1012" s="10">
        <v>3.14</v>
      </c>
      <c r="C1012" s="11">
        <v>505.09554140127386</v>
      </c>
      <c r="D1012" s="17">
        <v>1586</v>
      </c>
    </row>
    <row r="1013" spans="1:4" x14ac:dyDescent="0.25">
      <c r="A1013" s="16" t="s">
        <v>952</v>
      </c>
      <c r="B1013" s="10">
        <v>3.92</v>
      </c>
      <c r="C1013" s="11">
        <v>122.70408163265306</v>
      </c>
      <c r="D1013" s="17">
        <v>481</v>
      </c>
    </row>
    <row r="1014" spans="1:4" x14ac:dyDescent="0.25">
      <c r="A1014" s="16" t="s">
        <v>953</v>
      </c>
      <c r="B1014" s="10">
        <v>5.9</v>
      </c>
      <c r="C1014" s="11">
        <v>671.18644067796606</v>
      </c>
      <c r="D1014" s="17">
        <v>3960</v>
      </c>
    </row>
    <row r="1015" spans="1:4" x14ac:dyDescent="0.25">
      <c r="A1015" s="16" t="s">
        <v>954</v>
      </c>
      <c r="B1015" s="10">
        <v>2.4</v>
      </c>
      <c r="C1015" s="11">
        <v>621.66666666666674</v>
      </c>
      <c r="D1015" s="17">
        <v>1492</v>
      </c>
    </row>
    <row r="1016" spans="1:4" x14ac:dyDescent="0.25">
      <c r="A1016" s="16" t="s">
        <v>955</v>
      </c>
      <c r="B1016" s="10">
        <v>2.83</v>
      </c>
      <c r="C1016" s="11">
        <v>108.48056537102474</v>
      </c>
      <c r="D1016" s="17">
        <v>307</v>
      </c>
    </row>
    <row r="1017" spans="1:4" x14ac:dyDescent="0.25">
      <c r="A1017" s="16" t="s">
        <v>956</v>
      </c>
      <c r="B1017" s="10">
        <v>3.77</v>
      </c>
      <c r="C1017" s="11">
        <v>481.9628647214854</v>
      </c>
      <c r="D1017" s="17">
        <v>1817</v>
      </c>
    </row>
    <row r="1018" spans="1:4" x14ac:dyDescent="0.25">
      <c r="A1018" s="16" t="s">
        <v>957</v>
      </c>
      <c r="B1018" s="10">
        <v>5.12</v>
      </c>
      <c r="C1018" s="11">
        <v>489.2578125</v>
      </c>
      <c r="D1018" s="17">
        <v>2505</v>
      </c>
    </row>
    <row r="1019" spans="1:4" x14ac:dyDescent="0.25">
      <c r="A1019" s="16" t="s">
        <v>958</v>
      </c>
      <c r="B1019" s="10">
        <v>7.07</v>
      </c>
      <c r="C1019" s="11">
        <v>341.15983026874113</v>
      </c>
      <c r="D1019" s="17">
        <v>2412</v>
      </c>
    </row>
    <row r="1020" spans="1:4" x14ac:dyDescent="0.25">
      <c r="A1020" s="16" t="s">
        <v>959</v>
      </c>
      <c r="B1020" s="10">
        <v>9.42</v>
      </c>
      <c r="C1020" s="11">
        <v>782.90870488322719</v>
      </c>
      <c r="D1020" s="17">
        <v>7375</v>
      </c>
    </row>
    <row r="1021" spans="1:4" x14ac:dyDescent="0.25">
      <c r="A1021" s="16" t="s">
        <v>960</v>
      </c>
      <c r="B1021" s="10">
        <v>6.6</v>
      </c>
      <c r="C1021" s="11">
        <v>24.848484848484851</v>
      </c>
      <c r="D1021" s="17">
        <v>164</v>
      </c>
    </row>
    <row r="1022" spans="1:4" x14ac:dyDescent="0.25">
      <c r="A1022" s="16" t="s">
        <v>961</v>
      </c>
      <c r="B1022" s="10">
        <v>3.14</v>
      </c>
      <c r="C1022" s="11">
        <v>2318.7898089171972</v>
      </c>
      <c r="D1022" s="17">
        <v>7281</v>
      </c>
    </row>
    <row r="1023" spans="1:4" x14ac:dyDescent="0.25">
      <c r="A1023" s="16" t="s">
        <v>962</v>
      </c>
      <c r="B1023" s="10">
        <v>5.0199999999999996</v>
      </c>
      <c r="C1023" s="11">
        <v>132.47011952191235</v>
      </c>
      <c r="D1023" s="17">
        <v>665</v>
      </c>
    </row>
    <row r="1024" spans="1:4" x14ac:dyDescent="0.25">
      <c r="A1024" s="16" t="s">
        <v>963</v>
      </c>
      <c r="B1024" s="10">
        <v>6.3</v>
      </c>
      <c r="C1024" s="11">
        <v>412.85714285714289</v>
      </c>
      <c r="D1024" s="17">
        <v>2601</v>
      </c>
    </row>
    <row r="1025" spans="1:4" x14ac:dyDescent="0.25">
      <c r="A1025" s="16" t="s">
        <v>964</v>
      </c>
      <c r="B1025" s="10">
        <v>5.68</v>
      </c>
      <c r="C1025" s="11">
        <v>767.07746478873241</v>
      </c>
      <c r="D1025" s="17">
        <v>4357</v>
      </c>
    </row>
    <row r="1026" spans="1:4" x14ac:dyDescent="0.25">
      <c r="A1026" s="16" t="s">
        <v>965</v>
      </c>
      <c r="B1026" s="10">
        <v>8.48</v>
      </c>
      <c r="C1026" s="11">
        <v>112.61792452830188</v>
      </c>
      <c r="D1026" s="17">
        <v>955</v>
      </c>
    </row>
    <row r="1027" spans="1:4" x14ac:dyDescent="0.25">
      <c r="A1027" s="16" t="s">
        <v>966</v>
      </c>
      <c r="B1027" s="10">
        <v>3.92</v>
      </c>
      <c r="C1027" s="11">
        <v>608.41836734693879</v>
      </c>
      <c r="D1027" s="17">
        <v>2385</v>
      </c>
    </row>
    <row r="1028" spans="1:4" x14ac:dyDescent="0.25">
      <c r="A1028" s="16" t="s">
        <v>967</v>
      </c>
      <c r="B1028" s="10">
        <v>4.71</v>
      </c>
      <c r="C1028" s="11">
        <v>649.25690021231424</v>
      </c>
      <c r="D1028" s="17">
        <v>3058</v>
      </c>
    </row>
    <row r="1029" spans="1:4" x14ac:dyDescent="0.25">
      <c r="A1029" s="16" t="s">
        <v>968</v>
      </c>
      <c r="B1029" s="10">
        <v>6.28</v>
      </c>
      <c r="C1029" s="11">
        <v>78.980891719745216</v>
      </c>
      <c r="D1029" s="17">
        <v>496</v>
      </c>
    </row>
    <row r="1030" spans="1:4" x14ac:dyDescent="0.25">
      <c r="A1030" s="16" t="s">
        <v>969</v>
      </c>
      <c r="B1030" s="10">
        <v>7.85</v>
      </c>
      <c r="C1030" s="11">
        <v>207.89808917197453</v>
      </c>
      <c r="D1030" s="17">
        <v>1632</v>
      </c>
    </row>
    <row r="1031" spans="1:4" x14ac:dyDescent="0.25">
      <c r="A1031" s="16" t="s">
        <v>970</v>
      </c>
      <c r="B1031" s="10">
        <v>9.42</v>
      </c>
      <c r="C1031" s="11">
        <v>996.81528662420385</v>
      </c>
      <c r="D1031" s="17">
        <v>9390</v>
      </c>
    </row>
    <row r="1032" spans="1:4" x14ac:dyDescent="0.25">
      <c r="A1032" s="16" t="s">
        <v>971</v>
      </c>
      <c r="B1032" s="10">
        <v>23.6</v>
      </c>
      <c r="C1032" s="11">
        <v>74.152542372881356</v>
      </c>
      <c r="D1032" s="17">
        <v>1750</v>
      </c>
    </row>
    <row r="1033" spans="1:4" x14ac:dyDescent="0.25">
      <c r="A1033" s="16" t="s">
        <v>972</v>
      </c>
      <c r="B1033" s="10">
        <v>9.42</v>
      </c>
      <c r="C1033" s="11">
        <v>340.97664543524417</v>
      </c>
      <c r="D1033" s="17">
        <v>3212</v>
      </c>
    </row>
    <row r="1034" spans="1:4" x14ac:dyDescent="0.25">
      <c r="A1034" s="16" t="s">
        <v>973</v>
      </c>
      <c r="B1034" s="10">
        <v>14.13</v>
      </c>
      <c r="C1034" s="11">
        <v>381.31634819532906</v>
      </c>
      <c r="D1034" s="17">
        <v>5388</v>
      </c>
    </row>
    <row r="1035" spans="1:4" x14ac:dyDescent="0.25">
      <c r="A1035" s="16" t="s">
        <v>974</v>
      </c>
      <c r="B1035" s="10">
        <v>5.9</v>
      </c>
      <c r="C1035" s="11">
        <v>43.728813559322035</v>
      </c>
      <c r="D1035" s="17">
        <v>258</v>
      </c>
    </row>
    <row r="1036" spans="1:4" x14ac:dyDescent="0.25">
      <c r="A1036" s="16" t="s">
        <v>975</v>
      </c>
      <c r="B1036" s="10">
        <v>9.42</v>
      </c>
      <c r="C1036" s="11">
        <v>303.60934182590233</v>
      </c>
      <c r="D1036" s="17">
        <v>2860</v>
      </c>
    </row>
    <row r="1037" spans="1:4" x14ac:dyDescent="0.25">
      <c r="A1037" s="16" t="s">
        <v>976</v>
      </c>
      <c r="B1037" s="10">
        <v>11.8</v>
      </c>
      <c r="C1037" s="11">
        <v>579.57627118644064</v>
      </c>
      <c r="D1037" s="17">
        <v>6839</v>
      </c>
    </row>
    <row r="1038" spans="1:4" x14ac:dyDescent="0.25">
      <c r="A1038" s="16" t="s">
        <v>977</v>
      </c>
      <c r="B1038" s="10">
        <v>17.66</v>
      </c>
      <c r="C1038" s="11">
        <v>13.023782559456398</v>
      </c>
      <c r="D1038" s="17">
        <v>230</v>
      </c>
    </row>
    <row r="1039" spans="1:4" x14ac:dyDescent="0.25">
      <c r="A1039" s="16" t="s">
        <v>978</v>
      </c>
      <c r="B1039" s="10">
        <v>23.55</v>
      </c>
      <c r="C1039" s="11">
        <v>33.121019108280251</v>
      </c>
      <c r="D1039" s="17">
        <v>780</v>
      </c>
    </row>
    <row r="1040" spans="1:4" x14ac:dyDescent="0.25">
      <c r="A1040" s="16" t="s">
        <v>979</v>
      </c>
      <c r="B1040" s="10">
        <v>12.56</v>
      </c>
      <c r="C1040" s="11">
        <v>13.853503184713375</v>
      </c>
      <c r="D1040" s="17">
        <v>174</v>
      </c>
    </row>
    <row r="1041" spans="1:4" x14ac:dyDescent="0.25">
      <c r="A1041" s="16" t="s">
        <v>980</v>
      </c>
      <c r="B1041" s="10">
        <v>25.12</v>
      </c>
      <c r="C1041" s="11">
        <v>197.25318471337579</v>
      </c>
      <c r="D1041" s="17">
        <v>4955</v>
      </c>
    </row>
    <row r="1042" spans="1:4" x14ac:dyDescent="0.25">
      <c r="A1042" s="16" t="s">
        <v>981</v>
      </c>
      <c r="B1042" s="10">
        <v>31.4</v>
      </c>
      <c r="C1042" s="11">
        <v>63.69426751592357</v>
      </c>
      <c r="D1042" s="17">
        <v>2000</v>
      </c>
    </row>
    <row r="1043" spans="1:4" x14ac:dyDescent="0.25">
      <c r="A1043" s="16" t="s">
        <v>982</v>
      </c>
      <c r="B1043" s="10">
        <v>38.36</v>
      </c>
      <c r="C1043" s="11">
        <v>12.200208550573514</v>
      </c>
      <c r="D1043" s="17">
        <v>468</v>
      </c>
    </row>
    <row r="1044" spans="1:4" x14ac:dyDescent="0.25">
      <c r="A1044" s="16" t="s">
        <v>983</v>
      </c>
      <c r="B1044" s="10">
        <v>14.13</v>
      </c>
      <c r="C1044" s="11">
        <v>16.843595187544231</v>
      </c>
      <c r="D1044" s="17">
        <v>238</v>
      </c>
    </row>
    <row r="1045" spans="1:4" x14ac:dyDescent="0.25">
      <c r="A1045" s="16" t="s">
        <v>984</v>
      </c>
      <c r="B1045" s="10">
        <v>25</v>
      </c>
      <c r="C1045" s="11">
        <v>7.2</v>
      </c>
      <c r="D1045" s="17">
        <v>180</v>
      </c>
    </row>
    <row r="1046" spans="1:4" x14ac:dyDescent="0.25">
      <c r="A1046" s="16" t="s">
        <v>985</v>
      </c>
      <c r="B1046" s="10">
        <v>13</v>
      </c>
      <c r="C1046" s="11">
        <v>249.07692307692307</v>
      </c>
      <c r="D1046" s="17">
        <v>3238</v>
      </c>
    </row>
    <row r="1047" spans="1:4" x14ac:dyDescent="0.25">
      <c r="A1047" s="16" t="s">
        <v>986</v>
      </c>
      <c r="B1047" s="10">
        <v>16.77</v>
      </c>
      <c r="C1047" s="11">
        <v>541.32379248658322</v>
      </c>
      <c r="D1047" s="17">
        <v>9078</v>
      </c>
    </row>
    <row r="1048" spans="1:4" x14ac:dyDescent="0.25">
      <c r="A1048" s="16" t="s">
        <v>987</v>
      </c>
      <c r="B1048" s="10">
        <v>18.84</v>
      </c>
      <c r="C1048" s="11">
        <v>131.26326963906581</v>
      </c>
      <c r="D1048" s="17">
        <v>2473</v>
      </c>
    </row>
    <row r="1049" spans="1:4" x14ac:dyDescent="0.25">
      <c r="A1049" s="16" t="s">
        <v>988</v>
      </c>
      <c r="B1049" s="10">
        <v>40</v>
      </c>
      <c r="C1049" s="11">
        <v>6.75</v>
      </c>
      <c r="D1049" s="17">
        <v>270</v>
      </c>
    </row>
    <row r="1050" spans="1:4" x14ac:dyDescent="0.25">
      <c r="A1050" s="16" t="s">
        <v>989</v>
      </c>
      <c r="B1050" s="10">
        <v>18.399999999999999</v>
      </c>
      <c r="C1050" s="11">
        <v>133.42391304347828</v>
      </c>
      <c r="D1050" s="17">
        <v>2455</v>
      </c>
    </row>
    <row r="1051" spans="1:4" x14ac:dyDescent="0.25">
      <c r="A1051" s="16" t="s">
        <v>990</v>
      </c>
      <c r="B1051" s="10">
        <v>15.7</v>
      </c>
      <c r="C1051" s="11">
        <v>200.50955414012739</v>
      </c>
      <c r="D1051" s="17">
        <v>3148</v>
      </c>
    </row>
    <row r="1052" spans="1:4" x14ac:dyDescent="0.25">
      <c r="A1052" s="16" t="s">
        <v>991</v>
      </c>
      <c r="B1052" s="10">
        <v>20.93</v>
      </c>
      <c r="C1052" s="11">
        <v>92.116579073100809</v>
      </c>
      <c r="D1052" s="17">
        <v>1928</v>
      </c>
    </row>
    <row r="1053" spans="1:4" x14ac:dyDescent="0.25">
      <c r="A1053" s="16" t="s">
        <v>992</v>
      </c>
      <c r="B1053" s="10">
        <v>20.8</v>
      </c>
      <c r="C1053" s="11">
        <v>31.971153846153847</v>
      </c>
      <c r="D1053" s="17">
        <v>665</v>
      </c>
    </row>
    <row r="1054" spans="1:4" x14ac:dyDescent="0.25">
      <c r="A1054" s="16" t="s">
        <v>993</v>
      </c>
      <c r="B1054" s="10">
        <v>23.6</v>
      </c>
      <c r="C1054" s="11">
        <v>133.00847457627117</v>
      </c>
      <c r="D1054" s="17">
        <v>3139</v>
      </c>
    </row>
    <row r="1055" spans="1:4" x14ac:dyDescent="0.25">
      <c r="A1055" s="16" t="s">
        <v>994</v>
      </c>
      <c r="B1055" s="10">
        <v>28</v>
      </c>
      <c r="C1055" s="11">
        <v>94.285714285714292</v>
      </c>
      <c r="D1055" s="17">
        <v>2640</v>
      </c>
    </row>
    <row r="1056" spans="1:4" x14ac:dyDescent="0.25">
      <c r="A1056" s="16" t="s">
        <v>995</v>
      </c>
      <c r="B1056" s="10">
        <v>25.6</v>
      </c>
      <c r="C1056" s="11">
        <v>80.46875</v>
      </c>
      <c r="D1056" s="17">
        <v>2060</v>
      </c>
    </row>
    <row r="1057" spans="1:4" x14ac:dyDescent="0.25">
      <c r="A1057" s="16" t="s">
        <v>996</v>
      </c>
      <c r="B1057" s="10">
        <v>33</v>
      </c>
      <c r="C1057" s="11">
        <v>84.030303030303031</v>
      </c>
      <c r="D1057" s="17">
        <v>2773</v>
      </c>
    </row>
    <row r="1058" spans="1:4" x14ac:dyDescent="0.25">
      <c r="A1058" s="16" t="s">
        <v>997</v>
      </c>
      <c r="B1058" s="10">
        <v>62.8</v>
      </c>
      <c r="C1058" s="11">
        <v>130.23885350318471</v>
      </c>
      <c r="D1058" s="17">
        <v>8179</v>
      </c>
    </row>
    <row r="1059" spans="1:4" x14ac:dyDescent="0.25">
      <c r="A1059" s="16"/>
      <c r="B1059" s="10"/>
      <c r="C1059" s="11"/>
      <c r="D1059" s="17"/>
    </row>
    <row r="1060" spans="1:4" x14ac:dyDescent="0.25">
      <c r="A1060" s="16" t="s">
        <v>998</v>
      </c>
      <c r="B1060" s="10">
        <v>0.89</v>
      </c>
      <c r="C1060" s="11">
        <v>2247.1910112359551</v>
      </c>
      <c r="D1060" s="17">
        <v>2000</v>
      </c>
    </row>
    <row r="1061" spans="1:4" x14ac:dyDescent="0.25">
      <c r="A1061" s="16" t="s">
        <v>999</v>
      </c>
      <c r="B1061" s="10">
        <v>1.21</v>
      </c>
      <c r="C1061" s="11">
        <v>723.96694214876038</v>
      </c>
      <c r="D1061" s="17">
        <v>876</v>
      </c>
    </row>
    <row r="1062" spans="1:4" x14ac:dyDescent="0.25">
      <c r="A1062" s="16" t="s">
        <v>1000</v>
      </c>
      <c r="B1062" s="10">
        <v>1.58</v>
      </c>
      <c r="C1062" s="11">
        <v>1196.2025316455695</v>
      </c>
      <c r="D1062" s="17">
        <v>1890</v>
      </c>
    </row>
    <row r="1063" spans="1:4" x14ac:dyDescent="0.25">
      <c r="A1063" s="16" t="s">
        <v>1001</v>
      </c>
      <c r="B1063" s="10">
        <v>3.85</v>
      </c>
      <c r="C1063" s="11">
        <v>951.42857142857144</v>
      </c>
      <c r="D1063" s="17">
        <v>3663</v>
      </c>
    </row>
    <row r="1064" spans="1:4" x14ac:dyDescent="0.25">
      <c r="A1064" s="16" t="s">
        <v>1002</v>
      </c>
      <c r="B1064" s="10">
        <v>5.55</v>
      </c>
      <c r="C1064" s="11">
        <v>182.88288288288288</v>
      </c>
      <c r="D1064" s="17">
        <v>1015</v>
      </c>
    </row>
    <row r="1065" spans="1:4" x14ac:dyDescent="0.25">
      <c r="A1065" s="16" t="s">
        <v>1003</v>
      </c>
      <c r="B1065" s="10">
        <v>6.5</v>
      </c>
      <c r="C1065" s="11">
        <v>33.07692307692308</v>
      </c>
      <c r="D1065" s="17">
        <v>215</v>
      </c>
    </row>
    <row r="1066" spans="1:4" x14ac:dyDescent="0.25">
      <c r="A1066" s="16" t="s">
        <v>1004</v>
      </c>
      <c r="B1066" s="10">
        <v>139</v>
      </c>
      <c r="C1066" s="11">
        <v>3.3093525179856114</v>
      </c>
      <c r="D1066" s="17">
        <v>460</v>
      </c>
    </row>
    <row r="1067" spans="1:4" x14ac:dyDescent="0.25">
      <c r="A1067" s="16"/>
      <c r="B1067" s="10"/>
      <c r="C1067" s="11"/>
      <c r="D1067" s="17"/>
    </row>
    <row r="1068" spans="1:4" x14ac:dyDescent="0.25">
      <c r="A1068" s="16" t="s">
        <v>1005</v>
      </c>
      <c r="B1068" s="10">
        <v>1.77</v>
      </c>
      <c r="C1068" s="11">
        <v>1075.7062146892656</v>
      </c>
      <c r="D1068" s="17">
        <v>1904</v>
      </c>
    </row>
    <row r="1069" spans="1:4" x14ac:dyDescent="0.25">
      <c r="A1069" s="16" t="s">
        <v>1006</v>
      </c>
      <c r="B1069" s="10">
        <v>2.33</v>
      </c>
      <c r="C1069" s="11">
        <v>157.5107296137339</v>
      </c>
      <c r="D1069" s="17">
        <v>367</v>
      </c>
    </row>
    <row r="1070" spans="1:4" x14ac:dyDescent="0.25">
      <c r="A1070" s="16" t="s">
        <v>1007</v>
      </c>
      <c r="B1070" s="10">
        <v>2.96</v>
      </c>
      <c r="C1070" s="11">
        <v>212.83783783783784</v>
      </c>
      <c r="D1070" s="17">
        <v>630</v>
      </c>
    </row>
    <row r="1071" spans="1:4" x14ac:dyDescent="0.25">
      <c r="A1071" s="16" t="s">
        <v>1008</v>
      </c>
      <c r="B1071" s="10">
        <v>4.4400000000000004</v>
      </c>
      <c r="C1071" s="11">
        <v>1162.1621621621621</v>
      </c>
      <c r="D1071" s="17">
        <v>5160</v>
      </c>
    </row>
    <row r="1072" spans="1:4" x14ac:dyDescent="0.25">
      <c r="A1072" s="16" t="s">
        <v>1009</v>
      </c>
      <c r="B1072" s="10">
        <v>6.23</v>
      </c>
      <c r="C1072" s="11">
        <v>686.99839486356336</v>
      </c>
      <c r="D1072" s="17">
        <v>4280</v>
      </c>
    </row>
    <row r="1073" spans="1:4" x14ac:dyDescent="0.25">
      <c r="A1073" s="16"/>
      <c r="B1073" s="10"/>
      <c r="C1073" s="11"/>
      <c r="D1073" s="17"/>
    </row>
    <row r="1074" spans="1:4" x14ac:dyDescent="0.25">
      <c r="A1074" s="16" t="s">
        <v>1010</v>
      </c>
      <c r="B1074" s="10">
        <v>1.74</v>
      </c>
      <c r="C1074" s="11">
        <v>117.24137931034483</v>
      </c>
      <c r="D1074" s="17">
        <v>204</v>
      </c>
    </row>
    <row r="1075" spans="1:4" x14ac:dyDescent="0.25">
      <c r="A1075" s="16" t="s">
        <v>1011</v>
      </c>
      <c r="B1075" s="10">
        <v>2.87</v>
      </c>
      <c r="C1075" s="11">
        <v>1339.0243902439024</v>
      </c>
      <c r="D1075" s="17">
        <v>3843</v>
      </c>
    </row>
    <row r="1076" spans="1:4" x14ac:dyDescent="0.25">
      <c r="A1076" s="16" t="s">
        <v>1012</v>
      </c>
      <c r="B1076" s="10">
        <v>4.9800000000000004</v>
      </c>
      <c r="C1076" s="11">
        <v>323.29317269076301</v>
      </c>
      <c r="D1076" s="17">
        <v>1610</v>
      </c>
    </row>
    <row r="1077" spans="1:4" x14ac:dyDescent="0.25">
      <c r="A1077" s="16" t="s">
        <v>1013</v>
      </c>
      <c r="B1077" s="10">
        <v>3.86</v>
      </c>
      <c r="C1077" s="11">
        <v>399.48186528497411</v>
      </c>
      <c r="D1077" s="17">
        <v>1542</v>
      </c>
    </row>
    <row r="1078" spans="1:4" x14ac:dyDescent="0.25">
      <c r="A1078" s="16" t="s">
        <v>1014</v>
      </c>
      <c r="B1078" s="10">
        <v>5.07</v>
      </c>
      <c r="C1078" s="11">
        <v>193.2938856015779</v>
      </c>
      <c r="D1078" s="17">
        <v>980</v>
      </c>
    </row>
    <row r="1079" spans="1:4" x14ac:dyDescent="0.25">
      <c r="A1079" s="16"/>
      <c r="B1079" s="10"/>
      <c r="C1079" s="11"/>
      <c r="D1079" s="17"/>
    </row>
    <row r="1080" spans="1:4" x14ac:dyDescent="0.25">
      <c r="A1080" s="16" t="s">
        <v>1015</v>
      </c>
      <c r="B1080" s="10">
        <v>17.2</v>
      </c>
      <c r="C1080" s="11">
        <v>37.383720930232556</v>
      </c>
      <c r="D1080" s="17">
        <v>643</v>
      </c>
    </row>
    <row r="1081" spans="1:4" x14ac:dyDescent="0.25">
      <c r="A1081" s="16" t="s">
        <v>1016</v>
      </c>
      <c r="B1081" s="10">
        <v>20.5</v>
      </c>
      <c r="C1081" s="11">
        <v>1410.0975609756097</v>
      </c>
      <c r="D1081" s="17">
        <v>28907</v>
      </c>
    </row>
    <row r="1082" spans="1:4" x14ac:dyDescent="0.25">
      <c r="A1082" s="16" t="s">
        <v>1017</v>
      </c>
      <c r="B1082" s="10">
        <v>25.42</v>
      </c>
      <c r="C1082" s="11">
        <v>177.22265932336742</v>
      </c>
      <c r="D1082" s="17">
        <v>4505</v>
      </c>
    </row>
    <row r="1083" spans="1:4" x14ac:dyDescent="0.25">
      <c r="A1083" s="16" t="s">
        <v>1018</v>
      </c>
      <c r="B1083" s="10">
        <v>31.3</v>
      </c>
      <c r="C1083" s="11">
        <v>306.83706070287542</v>
      </c>
      <c r="D1083" s="17">
        <v>9604</v>
      </c>
    </row>
    <row r="1084" spans="1:4" x14ac:dyDescent="0.25">
      <c r="A1084" s="16" t="s">
        <v>1019</v>
      </c>
      <c r="B1084" s="10">
        <v>36.6</v>
      </c>
      <c r="C1084" s="11">
        <v>94.398907103825138</v>
      </c>
      <c r="D1084" s="17">
        <v>3455</v>
      </c>
    </row>
    <row r="1085" spans="1:4" x14ac:dyDescent="0.25">
      <c r="A1085" s="16" t="s">
        <v>1020</v>
      </c>
      <c r="B1085" s="10">
        <v>43.6</v>
      </c>
      <c r="C1085" s="11">
        <v>85.458715596330279</v>
      </c>
      <c r="D1085" s="17">
        <v>3726</v>
      </c>
    </row>
    <row r="1086" spans="1:4" x14ac:dyDescent="0.25">
      <c r="A1086" s="16" t="s">
        <v>1021</v>
      </c>
      <c r="B1086" s="10">
        <v>60.3</v>
      </c>
      <c r="C1086" s="11">
        <v>67.611940298507463</v>
      </c>
      <c r="D1086" s="17">
        <v>4077</v>
      </c>
    </row>
    <row r="1087" spans="1:4" x14ac:dyDescent="0.25">
      <c r="A1087" s="16" t="s">
        <v>1022</v>
      </c>
      <c r="B1087" s="10">
        <v>47.4</v>
      </c>
      <c r="C1087" s="11">
        <v>97.468354430379748</v>
      </c>
      <c r="D1087" s="17">
        <v>4620</v>
      </c>
    </row>
    <row r="1088" spans="1:4" x14ac:dyDescent="0.25">
      <c r="A1088" s="16" t="s">
        <v>1023</v>
      </c>
      <c r="B1088" s="10">
        <v>91.5</v>
      </c>
      <c r="C1088" s="11">
        <v>3.6065573770491803</v>
      </c>
      <c r="D1088" s="17">
        <v>330</v>
      </c>
    </row>
    <row r="1089" spans="1:4" x14ac:dyDescent="0.25">
      <c r="A1089" s="16" t="s">
        <v>1024</v>
      </c>
      <c r="B1089" s="10">
        <v>97.6</v>
      </c>
      <c r="C1089" s="11">
        <v>29.94877049180328</v>
      </c>
      <c r="D1089" s="17">
        <v>2923</v>
      </c>
    </row>
    <row r="1090" spans="1:4" x14ac:dyDescent="0.25">
      <c r="A1090" s="16" t="s">
        <v>1025</v>
      </c>
      <c r="B1090" s="10">
        <v>105</v>
      </c>
      <c r="C1090" s="11">
        <v>21.952380952380953</v>
      </c>
      <c r="D1090" s="17">
        <v>2305</v>
      </c>
    </row>
    <row r="1091" spans="1:4" x14ac:dyDescent="0.25">
      <c r="A1091" s="16" t="s">
        <v>1026</v>
      </c>
      <c r="B1091" s="10">
        <v>112.1</v>
      </c>
      <c r="C1091" s="11">
        <v>12.221231043710972</v>
      </c>
      <c r="D1091" s="17">
        <v>1370</v>
      </c>
    </row>
    <row r="1092" spans="1:4" x14ac:dyDescent="0.25">
      <c r="A1092" s="16" t="s">
        <v>1027</v>
      </c>
      <c r="B1092" s="10">
        <v>155</v>
      </c>
      <c r="C1092" s="11">
        <v>48.451612903225808</v>
      </c>
      <c r="D1092" s="17">
        <v>7510</v>
      </c>
    </row>
    <row r="1093" spans="1:4" x14ac:dyDescent="0.25">
      <c r="A1093" s="16"/>
      <c r="B1093" s="10"/>
      <c r="C1093" s="11"/>
      <c r="D1093" s="17"/>
    </row>
    <row r="1094" spans="1:4" x14ac:dyDescent="0.25">
      <c r="A1094" s="16" t="s">
        <v>1028</v>
      </c>
      <c r="B1094" s="10">
        <v>20.399999999999999</v>
      </c>
      <c r="C1094" s="11">
        <v>39.117647058823529</v>
      </c>
      <c r="D1094" s="17">
        <v>798</v>
      </c>
    </row>
    <row r="1095" spans="1:4" x14ac:dyDescent="0.25">
      <c r="A1095" s="16" t="s">
        <v>1029</v>
      </c>
      <c r="B1095" s="10">
        <v>28</v>
      </c>
      <c r="C1095" s="11">
        <v>169.35714285714286</v>
      </c>
      <c r="D1095" s="17">
        <v>4742</v>
      </c>
    </row>
    <row r="1096" spans="1:4" x14ac:dyDescent="0.25">
      <c r="A1096" s="16" t="s">
        <v>1030</v>
      </c>
      <c r="B1096" s="10">
        <v>34.700000000000003</v>
      </c>
      <c r="C1096" s="11">
        <v>109.82708933717578</v>
      </c>
      <c r="D1096" s="17">
        <v>3811</v>
      </c>
    </row>
    <row r="1097" spans="1:4" x14ac:dyDescent="0.25">
      <c r="A1097" s="16" t="s">
        <v>1031</v>
      </c>
      <c r="B1097" s="10">
        <v>44.6</v>
      </c>
      <c r="C1097" s="11">
        <v>74.955156950672645</v>
      </c>
      <c r="D1097" s="17">
        <v>3343</v>
      </c>
    </row>
    <row r="1098" spans="1:4" x14ac:dyDescent="0.25">
      <c r="A1098" s="16" t="s">
        <v>1032</v>
      </c>
      <c r="B1098" s="10">
        <v>51.2</v>
      </c>
      <c r="C1098" s="11">
        <v>105.01953125</v>
      </c>
      <c r="D1098" s="17">
        <v>5377</v>
      </c>
    </row>
    <row r="1099" spans="1:4" x14ac:dyDescent="0.25">
      <c r="A1099" s="16" t="s">
        <v>1033</v>
      </c>
      <c r="B1099" s="10">
        <v>61.3</v>
      </c>
      <c r="C1099" s="11">
        <v>40.50570962479609</v>
      </c>
      <c r="D1099" s="17">
        <v>2483</v>
      </c>
    </row>
    <row r="1100" spans="1:4" x14ac:dyDescent="0.25">
      <c r="A1100" s="16" t="s">
        <v>1034</v>
      </c>
      <c r="B1100" s="10">
        <v>83.2</v>
      </c>
      <c r="C1100" s="11">
        <v>1.8509615384615383</v>
      </c>
      <c r="D1100" s="17">
        <v>154</v>
      </c>
    </row>
    <row r="1101" spans="1:4" x14ac:dyDescent="0.25">
      <c r="A1101" s="16" t="s">
        <v>1035</v>
      </c>
      <c r="B1101" s="10">
        <v>127</v>
      </c>
      <c r="C1101" s="11">
        <v>4.2913385826771657</v>
      </c>
      <c r="D1101" s="17">
        <v>545</v>
      </c>
    </row>
    <row r="1102" spans="1:4" x14ac:dyDescent="0.25">
      <c r="A1102" s="16" t="s">
        <v>1036</v>
      </c>
      <c r="B1102" s="10">
        <v>134</v>
      </c>
      <c r="C1102" s="11">
        <v>7.5746268656716422</v>
      </c>
      <c r="D1102" s="17">
        <v>1015</v>
      </c>
    </row>
    <row r="1103" spans="1:4" x14ac:dyDescent="0.25">
      <c r="A1103" s="16" t="s">
        <v>1037</v>
      </c>
      <c r="B1103" s="10">
        <v>142</v>
      </c>
      <c r="C1103" s="11">
        <v>9.8028169014084501</v>
      </c>
      <c r="D1103" s="17">
        <v>1392</v>
      </c>
    </row>
    <row r="1104" spans="1:4" x14ac:dyDescent="0.25">
      <c r="A1104" s="16" t="s">
        <v>1038</v>
      </c>
      <c r="B1104" s="10">
        <v>155</v>
      </c>
      <c r="C1104" s="11">
        <v>12.103225806451613</v>
      </c>
      <c r="D1104" s="17">
        <v>1876</v>
      </c>
    </row>
    <row r="1105" spans="1:4" x14ac:dyDescent="0.25">
      <c r="A1105" s="16" t="s">
        <v>1039</v>
      </c>
      <c r="B1105" s="10">
        <v>212</v>
      </c>
      <c r="C1105" s="11">
        <v>12.216981132075471</v>
      </c>
      <c r="D1105" s="17">
        <v>2590</v>
      </c>
    </row>
    <row r="1106" spans="1:4" x14ac:dyDescent="0.25">
      <c r="A1106" s="16" t="s">
        <v>1040</v>
      </c>
      <c r="B1106" s="10">
        <v>225</v>
      </c>
      <c r="C1106" s="11">
        <v>12</v>
      </c>
      <c r="D1106" s="17">
        <v>2700</v>
      </c>
    </row>
    <row r="1107" spans="1:4" x14ac:dyDescent="0.25">
      <c r="A1107" s="16"/>
      <c r="B1107" s="10"/>
      <c r="C1107" s="11"/>
      <c r="D1107" s="17"/>
    </row>
    <row r="1108" spans="1:4" x14ac:dyDescent="0.25">
      <c r="A1108" s="16" t="s">
        <v>1041</v>
      </c>
      <c r="B1108" s="10">
        <v>76.2</v>
      </c>
      <c r="C1108" s="11">
        <v>9.9212598425196852</v>
      </c>
      <c r="D1108" s="17">
        <v>756</v>
      </c>
    </row>
    <row r="1109" spans="1:4" x14ac:dyDescent="0.25">
      <c r="A1109" s="16"/>
      <c r="B1109" s="10"/>
      <c r="C1109" s="11"/>
      <c r="D1109" s="17"/>
    </row>
    <row r="1110" spans="1:4" x14ac:dyDescent="0.25">
      <c r="A1110" s="16" t="s">
        <v>1042</v>
      </c>
      <c r="B1110" s="10">
        <v>6.2</v>
      </c>
      <c r="C1110" s="11">
        <v>704.67741935483866</v>
      </c>
      <c r="D1110" s="17">
        <v>4369</v>
      </c>
    </row>
    <row r="1111" spans="1:4" x14ac:dyDescent="0.25">
      <c r="A1111" s="16" t="s">
        <v>1043</v>
      </c>
      <c r="B1111" s="10">
        <v>8.3000000000000007</v>
      </c>
      <c r="C1111" s="11">
        <v>630.24096385542168</v>
      </c>
      <c r="D1111" s="17">
        <v>5231</v>
      </c>
    </row>
    <row r="1112" spans="1:4" x14ac:dyDescent="0.25">
      <c r="A1112" s="16" t="s">
        <v>1044</v>
      </c>
      <c r="B1112" s="10">
        <v>10.7</v>
      </c>
      <c r="C1112" s="11">
        <v>601.02803738317766</v>
      </c>
      <c r="D1112" s="17">
        <v>6431</v>
      </c>
    </row>
    <row r="1113" spans="1:4" x14ac:dyDescent="0.25">
      <c r="A1113" s="16" t="s">
        <v>1045</v>
      </c>
      <c r="B1113" s="10">
        <v>13.32</v>
      </c>
      <c r="C1113" s="11">
        <v>2219.2192192192192</v>
      </c>
      <c r="D1113" s="17">
        <v>29560</v>
      </c>
    </row>
    <row r="1114" spans="1:4" x14ac:dyDescent="0.25">
      <c r="A1114" s="16" t="s">
        <v>1046</v>
      </c>
      <c r="B1114" s="10">
        <v>16.3</v>
      </c>
      <c r="C1114" s="11">
        <v>240.24539877300612</v>
      </c>
      <c r="D1114" s="17">
        <v>3916</v>
      </c>
    </row>
    <row r="1115" spans="1:4" x14ac:dyDescent="0.25">
      <c r="A1115" s="16" t="s">
        <v>1047</v>
      </c>
      <c r="B1115" s="10">
        <v>19</v>
      </c>
      <c r="C1115" s="11">
        <v>232.52631578947367</v>
      </c>
      <c r="D1115" s="17">
        <v>4418</v>
      </c>
    </row>
    <row r="1116" spans="1:4" x14ac:dyDescent="0.25">
      <c r="A1116" s="16" t="s">
        <v>1048</v>
      </c>
      <c r="B1116" s="10">
        <v>22.4</v>
      </c>
      <c r="C1116" s="11">
        <v>125.66964285714286</v>
      </c>
      <c r="D1116" s="17">
        <v>2815</v>
      </c>
    </row>
    <row r="1117" spans="1:4" x14ac:dyDescent="0.25">
      <c r="A1117" s="16" t="s">
        <v>1049</v>
      </c>
      <c r="B1117" s="10">
        <v>26.7</v>
      </c>
      <c r="C1117" s="11">
        <v>130.07490636704119</v>
      </c>
      <c r="D1117" s="17">
        <v>3473</v>
      </c>
    </row>
    <row r="1118" spans="1:4" x14ac:dyDescent="0.25">
      <c r="A1118" s="16" t="s">
        <v>1050</v>
      </c>
      <c r="B1118" s="10">
        <v>31.64</v>
      </c>
      <c r="C1118" s="11">
        <v>27.243994943109985</v>
      </c>
      <c r="D1118" s="17">
        <v>862</v>
      </c>
    </row>
    <row r="1119" spans="1:4" x14ac:dyDescent="0.25">
      <c r="A1119" s="16" t="s">
        <v>1051</v>
      </c>
      <c r="B1119" s="10">
        <v>37.14</v>
      </c>
      <c r="C1119" s="11">
        <v>12.816370490037695</v>
      </c>
      <c r="D1119" s="17">
        <v>476</v>
      </c>
    </row>
    <row r="1120" spans="1:4" x14ac:dyDescent="0.25">
      <c r="A1120" s="16"/>
      <c r="B1120" s="10"/>
      <c r="C1120" s="11"/>
      <c r="D1120" s="17"/>
    </row>
    <row r="1121" spans="1:4" x14ac:dyDescent="0.25">
      <c r="A1121" s="16" t="s">
        <v>1052</v>
      </c>
      <c r="B1121" s="10">
        <v>26.3</v>
      </c>
      <c r="C1121" s="11">
        <v>8.1368821292775664</v>
      </c>
      <c r="D1121" s="17">
        <v>214</v>
      </c>
    </row>
    <row r="1122" spans="1:4" x14ac:dyDescent="0.25">
      <c r="A1122" s="16"/>
      <c r="B1122" s="10"/>
      <c r="C1122" s="11"/>
      <c r="D1122" s="17"/>
    </row>
    <row r="1123" spans="1:4" x14ac:dyDescent="0.25">
      <c r="A1123" s="16" t="s">
        <v>1053</v>
      </c>
      <c r="B1123" s="10">
        <v>8.9</v>
      </c>
      <c r="C1123" s="11">
        <v>1878.5393258426966</v>
      </c>
      <c r="D1123" s="17">
        <v>16719</v>
      </c>
    </row>
    <row r="1124" spans="1:4" x14ac:dyDescent="0.25">
      <c r="A1124" s="16" t="s">
        <v>1054</v>
      </c>
      <c r="B1124" s="10">
        <v>10.6</v>
      </c>
      <c r="C1124" s="11">
        <v>2304.1509433962265</v>
      </c>
      <c r="D1124" s="17">
        <v>24424</v>
      </c>
    </row>
    <row r="1125" spans="1:4" x14ac:dyDescent="0.25">
      <c r="A1125" s="16" t="s">
        <v>1055</v>
      </c>
      <c r="B1125" s="10">
        <v>13.8</v>
      </c>
      <c r="C1125" s="11">
        <v>153.69565217391303</v>
      </c>
      <c r="D1125" s="17">
        <v>2121</v>
      </c>
    </row>
    <row r="1126" spans="1:4" x14ac:dyDescent="0.25">
      <c r="A1126" s="16" t="s">
        <v>1056</v>
      </c>
      <c r="B1126" s="10">
        <v>16.399999999999999</v>
      </c>
      <c r="C1126" s="11">
        <v>143.53658536585368</v>
      </c>
      <c r="D1126" s="17">
        <v>2354</v>
      </c>
    </row>
    <row r="1127" spans="1:4" x14ac:dyDescent="0.25">
      <c r="A1127" s="16" t="s">
        <v>1057</v>
      </c>
      <c r="B1127" s="10">
        <v>17.899999999999999</v>
      </c>
      <c r="C1127" s="11">
        <v>10.05586592178771</v>
      </c>
      <c r="D1127" s="17">
        <v>180</v>
      </c>
    </row>
    <row r="1128" spans="1:4" x14ac:dyDescent="0.25">
      <c r="A1128" s="16" t="s">
        <v>1058</v>
      </c>
      <c r="B1128" s="10">
        <v>19.3</v>
      </c>
      <c r="C1128" s="11">
        <v>32.849740932642483</v>
      </c>
      <c r="D1128" s="17">
        <v>634</v>
      </c>
    </row>
    <row r="1129" spans="1:4" x14ac:dyDescent="0.25">
      <c r="A1129" s="16" t="s">
        <v>1059</v>
      </c>
      <c r="B1129" s="10">
        <v>22.7</v>
      </c>
      <c r="C1129" s="11">
        <v>25.903083700440529</v>
      </c>
      <c r="D1129" s="17">
        <v>588</v>
      </c>
    </row>
    <row r="1130" spans="1:4" ht="15.75" thickBot="1" x14ac:dyDescent="0.3">
      <c r="A1130" s="18" t="s">
        <v>1060</v>
      </c>
      <c r="B1130" s="19">
        <v>26</v>
      </c>
      <c r="C1130" s="20">
        <v>47.07692307692308</v>
      </c>
      <c r="D1130" s="21">
        <v>1224</v>
      </c>
    </row>
  </sheetData>
  <mergeCells count="29">
    <mergeCell ref="A873:D873"/>
    <mergeCell ref="A888:D888"/>
    <mergeCell ref="A907:D907"/>
    <mergeCell ref="A928:D928"/>
    <mergeCell ref="A941:D941"/>
    <mergeCell ref="A779:D779"/>
    <mergeCell ref="A833:D833"/>
    <mergeCell ref="A838:D838"/>
    <mergeCell ref="A849:D849"/>
    <mergeCell ref="A854:D854"/>
    <mergeCell ref="A861:D861"/>
    <mergeCell ref="A543:D543"/>
    <mergeCell ref="A605:D605"/>
    <mergeCell ref="A630:D630"/>
    <mergeCell ref="A686:D686"/>
    <mergeCell ref="A734:D734"/>
    <mergeCell ref="A754:D754"/>
    <mergeCell ref="A172:D172"/>
    <mergeCell ref="A178:D178"/>
    <mergeCell ref="A296:D296"/>
    <mergeCell ref="A324:D324"/>
    <mergeCell ref="A359:D359"/>
    <mergeCell ref="A510:D510"/>
    <mergeCell ref="A9:D9"/>
    <mergeCell ref="A26:D26"/>
    <mergeCell ref="A29:D29"/>
    <mergeCell ref="A113:D113"/>
    <mergeCell ref="A146:D146"/>
    <mergeCell ref="A165:D16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&amp;LSTE CQFT&amp;C&amp;P&amp;R&amp;D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Declercq</dc:creator>
  <cp:lastModifiedBy>Christelle Declercq</cp:lastModifiedBy>
  <cp:lastPrinted>2020-03-12T15:44:02Z</cp:lastPrinted>
  <dcterms:created xsi:type="dcterms:W3CDTF">2020-03-12T15:18:35Z</dcterms:created>
  <dcterms:modified xsi:type="dcterms:W3CDTF">2020-03-12T15:44:30Z</dcterms:modified>
</cp:coreProperties>
</file>